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1"/>
  </bookViews>
  <sheets>
    <sheet name="Variety Results" sheetId="1" r:id="rId1"/>
    <sheet name="Top Performing Varieti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<sst xmlns="http://schemas.openxmlformats.org/spreadsheetml/2006/main" count="197" uniqueCount="95">
  <si>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</si>
  <si>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</si>
  <si>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</si>
  <si>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</si>
  <si>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</si>
  <si>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</si>
  <si>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</si>
  <si>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</si>
  <si>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</si>
  <si>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</si>
  <si>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</si>
  <si>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</si>
  <si>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</si>
  <si>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</si>
  <si>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</si>
  <si>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</si>
  <si>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</si>
  <si>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</si>
  <si>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</si>
  <si>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</si>
  <si>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</si>
  <si>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</si>
  <si>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</si>
  <si>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</si>
  <si>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</si>
  <si>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</si>
  <si>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</si>
  <si>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</si>
  <si>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</si>
  <si>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</si>
  <si>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</si>
  <si>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</si>
  <si>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</si>
  <si>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Gayland Ward</t>
  </si>
  <si>
    <t>MossSeed</t>
  </si>
  <si>
    <t>Planting date was April 20, 2010</t>
  </si>
  <si>
    <t>4 EverGreen PS</t>
  </si>
  <si>
    <t>4 EverGreen BMR PS</t>
  </si>
  <si>
    <t>Agra Tech</t>
  </si>
  <si>
    <t>86S</t>
  </si>
  <si>
    <t>81F</t>
  </si>
  <si>
    <t>Ensile Master</t>
  </si>
  <si>
    <t>Advanta</t>
  </si>
  <si>
    <t>Sugar</t>
  </si>
  <si>
    <t>Height at</t>
  </si>
  <si>
    <t xml:space="preserve">Insects and </t>
  </si>
  <si>
    <t>Lodging</t>
  </si>
  <si>
    <t>Maturity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</si>
  <si>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</si>
  <si>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</si>
  <si>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</si>
  <si>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</si>
  <si>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</si>
  <si>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</si>
  <si>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</si>
  <si>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</si>
  <si>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</si>
  <si>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</si>
  <si>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</si>
  <si>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</si>
  <si>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</si>
  <si>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</si>
  <si>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</si>
  <si>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</si>
  <si>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</si>
  <si>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</si>
  <si>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</si>
  <si>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</si>
  <si>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</si>
  <si>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</si>
  <si>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</si>
  <si>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</si>
  <si>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</si>
  <si>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>Millennium BMR</t>
  </si>
  <si>
    <t>2010 Silage Field Day Forage Sorghum Hybrid Variety Test - Summer Planting</t>
  </si>
  <si>
    <t>8.92*</t>
  </si>
  <si>
    <t>25.5*</t>
  </si>
  <si>
    <t>9.6*</t>
  </si>
  <si>
    <t>9.1*</t>
  </si>
  <si>
    <t>8.6*</t>
  </si>
  <si>
    <t>8.4*</t>
  </si>
  <si>
    <t>54.8*</t>
  </si>
  <si>
    <t>4.4*</t>
  </si>
  <si>
    <t>65.8*</t>
  </si>
  <si>
    <t>2.12*</t>
  </si>
  <si>
    <t>2.01*</t>
  </si>
  <si>
    <t>1.91*</t>
  </si>
  <si>
    <t>19606*</t>
  </si>
  <si>
    <t>18909*</t>
  </si>
  <si>
    <t>One variety highlighted in yellow appears in the upper right hand quadrant of the graph.</t>
  </si>
  <si>
    <t>July 20, 2010</t>
  </si>
  <si>
    <t>Harvest dates were from November 2-November 23, 2010</t>
  </si>
  <si>
    <t>122,510 seed/acre-</t>
  </si>
  <si>
    <t>1.75 inches</t>
  </si>
  <si>
    <t>in drill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</si>
</sst>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Varieties'!$C$7:$C$16</c:f>
              <c:numCache/>
            </c:numRef>
          </c:xVal>
          <c:yVal>
            <c:numRef>
              <c:f>'Top Performing Varieties'!$D$7:$D$16</c:f>
              <c:numCache/>
            </c:numRef>
          </c:yVal>
          <c:smooth val="0"/>
        </c:ser>
        <c:axId val="19779278"/>
        <c:axId val="43795775"/>
      </c:scatterChart>
      <c:valAx>
        <c:axId val="19779278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 val="autoZero"/>
        <c:crossBetween val="midCat"/>
        <c:dispUnits/>
        <c:majorUnit val="0.5"/>
        <c:minorUnit val="0.25"/>
      </c:valAx>
      <c:valAx>
        <c:axId val="43795775"/>
        <c:scaling>
          <c:orientation val="minMax"/>
          <c:max val="3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79278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21</xdr:row>
      <xdr:rowOff>57150</xdr:rowOff>
    </xdr:from>
    <xdr:to>
      <xdr:col>4</xdr:col>
      <xdr:colOff>619125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561975" y="4105275"/>
        <a:ext cx="4943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22</xdr:row>
      <xdr:rowOff>114300</xdr:rowOff>
    </xdr:from>
    <xdr:to>
      <xdr:col>2</xdr:col>
      <xdr:colOff>676275</xdr:colOff>
      <xdr:row>33</xdr:row>
      <xdr:rowOff>47625</xdr:rowOff>
    </xdr:to>
    <xdr:sp>
      <xdr:nvSpPr>
        <xdr:cNvPr id="2" name="Line 2"/>
        <xdr:cNvSpPr>
          <a:spLocks/>
        </xdr:cNvSpPr>
      </xdr:nvSpPr>
      <xdr:spPr>
        <a:xfrm>
          <a:off x="3238500" y="4352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66675</xdr:rowOff>
    </xdr:from>
    <xdr:to>
      <xdr:col>4</xdr:col>
      <xdr:colOff>342900</xdr:colOff>
      <xdr:row>28</xdr:row>
      <xdr:rowOff>66675</xdr:rowOff>
    </xdr:to>
    <xdr:sp>
      <xdr:nvSpPr>
        <xdr:cNvPr id="3" name="Line 3"/>
        <xdr:cNvSpPr>
          <a:spLocks/>
        </xdr:cNvSpPr>
      </xdr:nvSpPr>
      <xdr:spPr>
        <a:xfrm>
          <a:off x="1400175" y="5448300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495300</xdr:colOff>
      <xdr:row>21</xdr:row>
      <xdr:rowOff>85725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067050" y="4133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27</xdr:row>
      <xdr:rowOff>152400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38750" y="5343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B1">
      <selection activeCell="J40" sqref="J40"/>
    </sheetView>
  </sheetViews>
  <sheetFormatPr defaultColWidth="9.140625" defaultRowHeight="12.75"/>
  <cols>
    <col min="1" max="1" width="9.140625" style="1" customWidth="1"/>
    <col min="2" max="2" width="18.7109375" style="0" customWidth="1"/>
    <col min="3" max="3" width="20.710937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5" max="15" width="13.28125" style="5" customWidth="1"/>
  </cols>
  <sheetData>
    <row r="1" ht="15.75">
      <c r="B1" s="6" t="s">
        <v>74</v>
      </c>
    </row>
    <row r="2" ht="15.75">
      <c r="B2" s="6" t="s">
        <v>13</v>
      </c>
    </row>
    <row r="3" ht="15.75">
      <c r="B3" s="6"/>
    </row>
    <row r="4" ht="14.25">
      <c r="B4" s="7"/>
    </row>
    <row r="5" spans="1:15" ht="14.25">
      <c r="A5" s="1" t="s">
        <v>26</v>
      </c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3" t="s">
        <v>31</v>
      </c>
      <c r="M5" s="24" t="s">
        <v>43</v>
      </c>
      <c r="N5" s="3" t="s">
        <v>10</v>
      </c>
      <c r="O5" s="5" t="s">
        <v>23</v>
      </c>
    </row>
    <row r="6" spans="1:15" ht="15">
      <c r="A6" s="1" t="s">
        <v>27</v>
      </c>
      <c r="B6" s="15" t="s">
        <v>0</v>
      </c>
      <c r="C6" s="17" t="s">
        <v>3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3" t="s">
        <v>5</v>
      </c>
      <c r="M6" s="24" t="s">
        <v>5</v>
      </c>
      <c r="N6" s="3" t="s">
        <v>5</v>
      </c>
      <c r="O6" s="5" t="s">
        <v>24</v>
      </c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19</v>
      </c>
      <c r="N7" s="3" t="s">
        <v>16</v>
      </c>
      <c r="O7" s="5" t="s">
        <v>20</v>
      </c>
    </row>
    <row r="8" spans="1:15" ht="15">
      <c r="A8" s="20">
        <v>13</v>
      </c>
      <c r="B8" s="21" t="s">
        <v>42</v>
      </c>
      <c r="C8" s="17">
        <v>7301</v>
      </c>
      <c r="D8" s="11">
        <v>4.47</v>
      </c>
      <c r="E8" s="13">
        <f aca="true" t="shared" si="0" ref="E8:E14">D8/0.35</f>
        <v>12.771428571428572</v>
      </c>
      <c r="F8" s="12">
        <v>2211</v>
      </c>
      <c r="G8" s="12">
        <v>9765</v>
      </c>
      <c r="H8" s="13">
        <v>26.6</v>
      </c>
      <c r="I8" s="13" t="s">
        <v>79</v>
      </c>
      <c r="J8" s="13">
        <v>53.3</v>
      </c>
      <c r="K8" s="13">
        <v>47.9</v>
      </c>
      <c r="L8" s="13">
        <v>35.7</v>
      </c>
      <c r="M8" s="13">
        <v>2.3</v>
      </c>
      <c r="N8" s="13">
        <v>62.2</v>
      </c>
      <c r="O8" s="11">
        <v>1.15</v>
      </c>
    </row>
    <row r="9" spans="1:15" ht="15">
      <c r="A9" s="20">
        <v>14</v>
      </c>
      <c r="B9" s="21" t="s">
        <v>42</v>
      </c>
      <c r="C9" s="17">
        <v>23402</v>
      </c>
      <c r="D9" s="11">
        <v>4.37</v>
      </c>
      <c r="E9" s="13">
        <f t="shared" si="0"/>
        <v>12.485714285714288</v>
      </c>
      <c r="F9" s="12">
        <v>1981</v>
      </c>
      <c r="G9" s="12">
        <v>8684</v>
      </c>
      <c r="H9" s="13">
        <v>23.3</v>
      </c>
      <c r="I9" s="13" t="s">
        <v>80</v>
      </c>
      <c r="J9" s="13">
        <v>55.9</v>
      </c>
      <c r="K9" s="13">
        <v>47.8</v>
      </c>
      <c r="L9" s="13">
        <v>37.2</v>
      </c>
      <c r="M9" s="13">
        <v>2</v>
      </c>
      <c r="N9" s="13">
        <v>60.8</v>
      </c>
      <c r="O9" s="11">
        <v>1.17</v>
      </c>
    </row>
    <row r="10" spans="1:15" ht="15">
      <c r="A10" s="20">
        <v>15</v>
      </c>
      <c r="B10" s="21" t="s">
        <v>42</v>
      </c>
      <c r="C10" s="17">
        <v>7401</v>
      </c>
      <c r="D10" s="11">
        <v>6.37</v>
      </c>
      <c r="E10" s="13">
        <f t="shared" si="0"/>
        <v>18.200000000000003</v>
      </c>
      <c r="F10" s="12">
        <v>3072</v>
      </c>
      <c r="G10" s="12" t="s">
        <v>87</v>
      </c>
      <c r="H10" s="13">
        <v>30.6</v>
      </c>
      <c r="I10" s="13" t="s">
        <v>77</v>
      </c>
      <c r="J10" s="13">
        <v>44.7</v>
      </c>
      <c r="K10" s="13">
        <v>51.6</v>
      </c>
      <c r="L10" s="13">
        <v>30</v>
      </c>
      <c r="M10" s="13" t="s">
        <v>82</v>
      </c>
      <c r="N10" s="13" t="s">
        <v>83</v>
      </c>
      <c r="O10" s="11">
        <v>1.47</v>
      </c>
    </row>
    <row r="11" spans="1:15" ht="15">
      <c r="A11" s="20">
        <v>16</v>
      </c>
      <c r="B11" s="21" t="s">
        <v>42</v>
      </c>
      <c r="C11" s="22">
        <v>26837</v>
      </c>
      <c r="D11" s="11">
        <v>6.87</v>
      </c>
      <c r="E11" s="13">
        <f t="shared" si="0"/>
        <v>19.62857142857143</v>
      </c>
      <c r="F11" s="12">
        <v>2754</v>
      </c>
      <c r="G11" s="12" t="s">
        <v>88</v>
      </c>
      <c r="H11" s="13">
        <v>30.2</v>
      </c>
      <c r="I11" s="13" t="s">
        <v>78</v>
      </c>
      <c r="J11" s="13">
        <v>50.9</v>
      </c>
      <c r="K11" s="13">
        <v>51.6</v>
      </c>
      <c r="L11" s="13">
        <v>33.7</v>
      </c>
      <c r="M11" s="13">
        <v>3.2</v>
      </c>
      <c r="N11" s="13">
        <v>62.6</v>
      </c>
      <c r="O11" s="11">
        <v>1.81</v>
      </c>
    </row>
    <row r="12" spans="1:15" ht="15">
      <c r="A12" s="20">
        <v>8</v>
      </c>
      <c r="B12" s="21" t="s">
        <v>38</v>
      </c>
      <c r="C12" s="22" t="s">
        <v>39</v>
      </c>
      <c r="D12" s="11">
        <v>6.82</v>
      </c>
      <c r="E12" s="13">
        <f t="shared" si="0"/>
        <v>19.485714285714288</v>
      </c>
      <c r="F12" s="12">
        <v>1839</v>
      </c>
      <c r="G12" s="12">
        <v>12484</v>
      </c>
      <c r="H12" s="13">
        <v>25.9</v>
      </c>
      <c r="I12" s="13">
        <v>7.5</v>
      </c>
      <c r="J12" s="13">
        <v>50</v>
      </c>
      <c r="K12" s="13">
        <v>44</v>
      </c>
      <c r="L12" s="13">
        <v>33.4</v>
      </c>
      <c r="M12" s="13">
        <v>1.8</v>
      </c>
      <c r="N12" s="13">
        <v>61.9</v>
      </c>
      <c r="O12" s="11">
        <v>1.5</v>
      </c>
    </row>
    <row r="13" spans="1:15" ht="15">
      <c r="A13" s="20">
        <v>9</v>
      </c>
      <c r="B13" s="21" t="s">
        <v>38</v>
      </c>
      <c r="C13" s="22" t="s">
        <v>40</v>
      </c>
      <c r="D13" s="11">
        <v>6.25</v>
      </c>
      <c r="E13" s="13">
        <f t="shared" si="0"/>
        <v>17.857142857142858</v>
      </c>
      <c r="F13" s="12">
        <v>2552</v>
      </c>
      <c r="G13" s="12">
        <v>16037</v>
      </c>
      <c r="H13" s="13">
        <v>28.7</v>
      </c>
      <c r="I13" s="13">
        <v>7.8</v>
      </c>
      <c r="J13" s="13">
        <v>52.2</v>
      </c>
      <c r="K13" s="13">
        <v>47.9</v>
      </c>
      <c r="L13" s="13">
        <v>34.8</v>
      </c>
      <c r="M13" s="13">
        <v>2.5</v>
      </c>
      <c r="N13" s="13">
        <v>61.9</v>
      </c>
      <c r="O13" s="11">
        <v>1.56</v>
      </c>
    </row>
    <row r="14" spans="1:15" ht="15">
      <c r="A14" s="20">
        <v>12</v>
      </c>
      <c r="B14" s="21" t="s">
        <v>33</v>
      </c>
      <c r="C14" s="22" t="s">
        <v>41</v>
      </c>
      <c r="D14" s="11">
        <v>6.85</v>
      </c>
      <c r="E14" s="13">
        <f t="shared" si="0"/>
        <v>19.571428571428573</v>
      </c>
      <c r="F14" s="12">
        <v>1525</v>
      </c>
      <c r="G14" s="12">
        <v>10456</v>
      </c>
      <c r="H14" s="13">
        <v>25.2</v>
      </c>
      <c r="I14" s="13">
        <v>5.7</v>
      </c>
      <c r="J14" s="13">
        <v>52.6</v>
      </c>
      <c r="K14" s="13">
        <v>43.3</v>
      </c>
      <c r="L14" s="13">
        <v>35</v>
      </c>
      <c r="M14" s="13">
        <v>1.5</v>
      </c>
      <c r="N14" s="13">
        <v>61.2</v>
      </c>
      <c r="O14" s="11">
        <v>1.55</v>
      </c>
    </row>
    <row r="15" spans="1:15" ht="15">
      <c r="A15" s="20">
        <v>1</v>
      </c>
      <c r="B15" s="21" t="s">
        <v>34</v>
      </c>
      <c r="C15" s="22" t="s">
        <v>36</v>
      </c>
      <c r="D15" s="11" t="s">
        <v>75</v>
      </c>
      <c r="E15" s="13" t="s">
        <v>76</v>
      </c>
      <c r="F15" s="12">
        <v>1410</v>
      </c>
      <c r="G15" s="12">
        <v>12593</v>
      </c>
      <c r="H15" s="13">
        <v>23</v>
      </c>
      <c r="I15" s="13">
        <v>7.2</v>
      </c>
      <c r="J15" s="13">
        <v>58.1</v>
      </c>
      <c r="K15" s="13">
        <v>41.1</v>
      </c>
      <c r="L15" s="13">
        <v>38.7</v>
      </c>
      <c r="M15" s="13">
        <v>0.6</v>
      </c>
      <c r="N15" s="13">
        <v>57.5</v>
      </c>
      <c r="O15" s="11" t="s">
        <v>84</v>
      </c>
    </row>
    <row r="16" spans="1:15" ht="15">
      <c r="A16" s="20">
        <v>2</v>
      </c>
      <c r="B16" s="21" t="s">
        <v>34</v>
      </c>
      <c r="C16" s="22" t="s">
        <v>37</v>
      </c>
      <c r="D16" s="11">
        <v>6.6</v>
      </c>
      <c r="E16" s="13">
        <f>D16/0.35</f>
        <v>18.857142857142858</v>
      </c>
      <c r="F16" s="12">
        <v>1460</v>
      </c>
      <c r="G16" s="12">
        <v>9625</v>
      </c>
      <c r="H16" s="13">
        <v>23.2</v>
      </c>
      <c r="I16" s="13">
        <v>5.8</v>
      </c>
      <c r="J16" s="13">
        <v>61.4</v>
      </c>
      <c r="K16" s="13">
        <v>49.7</v>
      </c>
      <c r="L16" s="13">
        <v>39.6</v>
      </c>
      <c r="M16" s="13">
        <v>1</v>
      </c>
      <c r="N16" s="13">
        <v>60.4</v>
      </c>
      <c r="O16" s="11" t="s">
        <v>85</v>
      </c>
    </row>
    <row r="17" spans="1:15" ht="15">
      <c r="A17" s="20">
        <v>4</v>
      </c>
      <c r="B17" s="21" t="s">
        <v>34</v>
      </c>
      <c r="C17" s="22" t="s">
        <v>73</v>
      </c>
      <c r="D17" s="11">
        <v>6.75</v>
      </c>
      <c r="E17" s="13">
        <f>D17/0.35</f>
        <v>19.28571428571429</v>
      </c>
      <c r="F17" s="12">
        <v>1780</v>
      </c>
      <c r="G17" s="12">
        <v>12046</v>
      </c>
      <c r="H17" s="13">
        <v>27.1</v>
      </c>
      <c r="I17" s="13">
        <v>7.3</v>
      </c>
      <c r="J17" s="13">
        <v>51.6</v>
      </c>
      <c r="K17" s="13" t="s">
        <v>81</v>
      </c>
      <c r="L17" s="13">
        <v>33.1</v>
      </c>
      <c r="M17" s="13">
        <v>2.3</v>
      </c>
      <c r="N17" s="13">
        <v>62.9</v>
      </c>
      <c r="O17" s="11" t="s">
        <v>86</v>
      </c>
    </row>
    <row r="18" spans="2:15" ht="15">
      <c r="B18" s="15" t="s">
        <v>29</v>
      </c>
      <c r="C18" s="17" t="s">
        <v>15</v>
      </c>
      <c r="D18" s="14" t="s">
        <v>15</v>
      </c>
      <c r="E18" s="14" t="s">
        <v>15</v>
      </c>
      <c r="F18" s="14" t="s">
        <v>15</v>
      </c>
      <c r="G18" s="10" t="s">
        <v>16</v>
      </c>
      <c r="H18" s="9" t="s">
        <v>17</v>
      </c>
      <c r="I18" s="9" t="s">
        <v>18</v>
      </c>
      <c r="J18" s="9" t="s">
        <v>19</v>
      </c>
      <c r="K18" s="9" t="s">
        <v>20</v>
      </c>
      <c r="L18" s="9" t="s">
        <v>19</v>
      </c>
      <c r="M18" s="9" t="s">
        <v>19</v>
      </c>
      <c r="N18" s="9" t="s">
        <v>19</v>
      </c>
      <c r="O18" s="8" t="s">
        <v>15</v>
      </c>
    </row>
    <row r="19" spans="2:15" ht="15">
      <c r="B19" s="16"/>
      <c r="C19" s="17" t="s">
        <v>21</v>
      </c>
      <c r="D19" s="8">
        <v>6.43</v>
      </c>
      <c r="E19" s="9">
        <v>18.4</v>
      </c>
      <c r="F19" s="10">
        <v>2059</v>
      </c>
      <c r="G19" s="10">
        <v>13021</v>
      </c>
      <c r="H19" s="9">
        <v>26.4</v>
      </c>
      <c r="I19" s="8">
        <v>7.69</v>
      </c>
      <c r="J19" s="9">
        <v>53.1</v>
      </c>
      <c r="K19" s="9">
        <v>48</v>
      </c>
      <c r="L19" s="9">
        <v>35.1</v>
      </c>
      <c r="M19" s="9">
        <v>2.2</v>
      </c>
      <c r="N19" s="9">
        <v>61.7</v>
      </c>
      <c r="O19" s="8">
        <v>1.62</v>
      </c>
    </row>
    <row r="20" spans="2:15" ht="15">
      <c r="B20" s="16"/>
      <c r="C20" s="17" t="s">
        <v>22</v>
      </c>
      <c r="D20" s="8">
        <v>0.31</v>
      </c>
      <c r="E20" s="9">
        <v>0.9</v>
      </c>
      <c r="F20" s="10">
        <v>107</v>
      </c>
      <c r="G20" s="10">
        <v>924</v>
      </c>
      <c r="H20" s="9">
        <v>0.3</v>
      </c>
      <c r="I20" s="8">
        <v>0.55</v>
      </c>
      <c r="J20" s="9">
        <v>1.8</v>
      </c>
      <c r="K20" s="9">
        <v>1</v>
      </c>
      <c r="L20" s="9">
        <v>1.1</v>
      </c>
      <c r="M20" s="9">
        <v>0.3</v>
      </c>
      <c r="N20" s="9">
        <v>0.9</v>
      </c>
      <c r="O20" s="8">
        <v>0.1</v>
      </c>
    </row>
    <row r="21" spans="4:15" ht="15">
      <c r="D21" s="8"/>
      <c r="E21" s="9"/>
      <c r="F21" s="10"/>
      <c r="G21" s="10"/>
      <c r="H21" s="9"/>
      <c r="I21" s="8"/>
      <c r="J21" s="9"/>
      <c r="K21" s="9"/>
      <c r="L21" s="9"/>
      <c r="M21" s="9"/>
      <c r="N21" s="9"/>
      <c r="O21" s="8"/>
    </row>
    <row r="22" ht="14.25">
      <c r="B22" s="23" t="s">
        <v>30</v>
      </c>
    </row>
    <row r="24" spans="2:12" ht="18">
      <c r="B24" s="23" t="s">
        <v>14</v>
      </c>
      <c r="C24" s="29" t="s">
        <v>15</v>
      </c>
      <c r="D24" s="24" t="s">
        <v>19</v>
      </c>
      <c r="E24" s="1" t="s">
        <v>15</v>
      </c>
      <c r="F24" s="3" t="s">
        <v>17</v>
      </c>
      <c r="G24" s="3" t="s">
        <v>17</v>
      </c>
      <c r="H24" s="9"/>
      <c r="I24" s="30" t="s">
        <v>52</v>
      </c>
      <c r="J24" s="30"/>
      <c r="K24" s="30"/>
      <c r="L24" s="30"/>
    </row>
    <row r="25" spans="4:12" ht="15">
      <c r="D25" s="24" t="s">
        <v>44</v>
      </c>
      <c r="E25" s="29" t="s">
        <v>45</v>
      </c>
      <c r="F25" s="3" t="s">
        <v>46</v>
      </c>
      <c r="G25" s="3" t="s">
        <v>47</v>
      </c>
      <c r="H25" s="4"/>
      <c r="I25" s="15" t="s">
        <v>54</v>
      </c>
      <c r="J25" s="15"/>
      <c r="K25" s="15" t="s">
        <v>55</v>
      </c>
      <c r="L25" s="15"/>
    </row>
    <row r="26" spans="2:12" ht="15">
      <c r="B26" s="15" t="s">
        <v>0</v>
      </c>
      <c r="C26" s="17" t="s">
        <v>3</v>
      </c>
      <c r="D26" s="24" t="s">
        <v>48</v>
      </c>
      <c r="E26" s="29" t="s">
        <v>49</v>
      </c>
      <c r="F26" s="24" t="s">
        <v>50</v>
      </c>
      <c r="G26" s="24" t="s">
        <v>51</v>
      </c>
      <c r="H26" s="4"/>
      <c r="I26" s="15" t="s">
        <v>58</v>
      </c>
      <c r="J26" s="15"/>
      <c r="K26" s="15" t="s">
        <v>59</v>
      </c>
      <c r="L26" s="15"/>
    </row>
    <row r="27" spans="2:12" ht="15">
      <c r="B27" s="23" t="s">
        <v>14</v>
      </c>
      <c r="C27" s="29" t="s">
        <v>15</v>
      </c>
      <c r="D27" s="24" t="s">
        <v>19</v>
      </c>
      <c r="E27" s="1" t="s">
        <v>15</v>
      </c>
      <c r="F27" s="3" t="s">
        <v>17</v>
      </c>
      <c r="G27" s="3" t="s">
        <v>17</v>
      </c>
      <c r="H27" s="4"/>
      <c r="I27" s="15" t="s">
        <v>62</v>
      </c>
      <c r="J27" s="15"/>
      <c r="K27" s="15" t="s">
        <v>63</v>
      </c>
      <c r="L27" s="15"/>
    </row>
    <row r="28" spans="2:12" ht="15">
      <c r="B28" s="21" t="s">
        <v>42</v>
      </c>
      <c r="C28" s="22">
        <v>7301</v>
      </c>
      <c r="D28" s="13">
        <v>8.9</v>
      </c>
      <c r="E28" s="13">
        <v>2.5</v>
      </c>
      <c r="F28" s="13">
        <v>10</v>
      </c>
      <c r="G28" s="9">
        <v>8.5</v>
      </c>
      <c r="H28" s="4"/>
      <c r="I28" s="15" t="s">
        <v>66</v>
      </c>
      <c r="J28" s="15"/>
      <c r="K28" s="15" t="s">
        <v>67</v>
      </c>
      <c r="L28" s="15"/>
    </row>
    <row r="29" spans="2:12" ht="15">
      <c r="B29" s="21" t="s">
        <v>42</v>
      </c>
      <c r="C29" s="22">
        <v>23402</v>
      </c>
      <c r="D29" s="13">
        <v>7.4</v>
      </c>
      <c r="E29" s="13">
        <v>2.2</v>
      </c>
      <c r="F29" s="13">
        <v>6.2</v>
      </c>
      <c r="G29" s="9">
        <v>6.2</v>
      </c>
      <c r="H29" s="4"/>
      <c r="I29" s="15" t="s">
        <v>70</v>
      </c>
      <c r="J29" s="15"/>
      <c r="K29" s="15" t="s">
        <v>71</v>
      </c>
      <c r="L29" s="15"/>
    </row>
    <row r="30" spans="2:11" ht="15">
      <c r="B30" s="21" t="s">
        <v>42</v>
      </c>
      <c r="C30" s="22">
        <v>7401</v>
      </c>
      <c r="D30" s="14">
        <v>6.6</v>
      </c>
      <c r="E30" s="13">
        <v>1.75</v>
      </c>
      <c r="F30" s="13">
        <v>1</v>
      </c>
      <c r="G30" s="9">
        <v>7.25</v>
      </c>
      <c r="H30" s="4"/>
      <c r="I30" s="4"/>
      <c r="K30" s="4"/>
    </row>
    <row r="31" spans="2:14" ht="18">
      <c r="B31" s="21" t="s">
        <v>42</v>
      </c>
      <c r="C31" s="22">
        <v>26837</v>
      </c>
      <c r="D31" s="9">
        <v>6.8</v>
      </c>
      <c r="E31" s="9">
        <v>2</v>
      </c>
      <c r="F31" s="9">
        <v>1</v>
      </c>
      <c r="G31" s="9">
        <v>7.2</v>
      </c>
      <c r="H31" s="4"/>
      <c r="I31" s="30" t="s">
        <v>53</v>
      </c>
      <c r="J31" s="30"/>
      <c r="K31" s="30"/>
      <c r="L31" s="30"/>
      <c r="M31" s="30"/>
      <c r="N31" s="30"/>
    </row>
    <row r="32" spans="2:14" ht="15">
      <c r="B32" s="21" t="s">
        <v>38</v>
      </c>
      <c r="C32" s="22" t="s">
        <v>39</v>
      </c>
      <c r="D32" s="13">
        <v>11.9</v>
      </c>
      <c r="E32" s="13">
        <v>2.25</v>
      </c>
      <c r="F32" s="13">
        <v>3</v>
      </c>
      <c r="G32" s="9">
        <v>7.5</v>
      </c>
      <c r="H32" s="4"/>
      <c r="I32" s="15" t="s">
        <v>56</v>
      </c>
      <c r="J32" s="15"/>
      <c r="K32" s="15"/>
      <c r="L32" s="15" t="s">
        <v>57</v>
      </c>
      <c r="M32" s="15"/>
      <c r="N32" s="15"/>
    </row>
    <row r="33" spans="2:14" ht="15">
      <c r="B33" s="21" t="s">
        <v>38</v>
      </c>
      <c r="C33" s="22" t="s">
        <v>40</v>
      </c>
      <c r="D33" s="13">
        <v>7.2</v>
      </c>
      <c r="E33" s="13">
        <v>1</v>
      </c>
      <c r="F33" s="13">
        <v>1</v>
      </c>
      <c r="G33" s="9">
        <v>8</v>
      </c>
      <c r="H33" s="4"/>
      <c r="I33" s="15" t="s">
        <v>60</v>
      </c>
      <c r="J33" s="15"/>
      <c r="K33" s="15"/>
      <c r="L33" s="15" t="s">
        <v>61</v>
      </c>
      <c r="M33" s="15"/>
      <c r="N33" s="15"/>
    </row>
    <row r="34" spans="2:14" ht="15">
      <c r="B34" s="21" t="s">
        <v>33</v>
      </c>
      <c r="C34" s="22" t="s">
        <v>41</v>
      </c>
      <c r="D34" s="13">
        <v>11.3</v>
      </c>
      <c r="E34" s="13">
        <v>2</v>
      </c>
      <c r="F34" s="13">
        <v>10</v>
      </c>
      <c r="G34" s="9">
        <v>8.5</v>
      </c>
      <c r="H34" s="4"/>
      <c r="I34" s="15" t="s">
        <v>64</v>
      </c>
      <c r="J34" s="15"/>
      <c r="K34" s="15"/>
      <c r="L34" s="15" t="s">
        <v>65</v>
      </c>
      <c r="M34" s="15"/>
      <c r="N34" s="15"/>
    </row>
    <row r="35" spans="2:14" ht="15">
      <c r="B35" s="21" t="s">
        <v>34</v>
      </c>
      <c r="C35" s="22" t="s">
        <v>36</v>
      </c>
      <c r="D35" s="13">
        <v>12</v>
      </c>
      <c r="E35" s="13">
        <v>4</v>
      </c>
      <c r="F35" s="13">
        <v>3.3</v>
      </c>
      <c r="G35" s="9">
        <v>1</v>
      </c>
      <c r="H35" s="4"/>
      <c r="I35" s="15" t="s">
        <v>68</v>
      </c>
      <c r="J35" s="15"/>
      <c r="K35" s="15"/>
      <c r="L35" s="15" t="s">
        <v>69</v>
      </c>
      <c r="M35" s="15"/>
      <c r="N35" s="15"/>
    </row>
    <row r="36" spans="2:14" ht="15">
      <c r="B36" s="21" t="s">
        <v>34</v>
      </c>
      <c r="C36" s="22" t="s">
        <v>37</v>
      </c>
      <c r="D36" s="13">
        <v>10.7</v>
      </c>
      <c r="E36" s="13">
        <v>4.5</v>
      </c>
      <c r="F36" s="13">
        <v>4.5</v>
      </c>
      <c r="G36" s="9">
        <v>1</v>
      </c>
      <c r="H36" s="4"/>
      <c r="I36" s="15" t="s">
        <v>72</v>
      </c>
      <c r="J36" s="15"/>
      <c r="K36" s="15"/>
      <c r="L36" s="15"/>
      <c r="M36" s="15"/>
      <c r="N36" s="15"/>
    </row>
    <row r="37" spans="2:11" ht="15">
      <c r="B37" s="21" t="s">
        <v>34</v>
      </c>
      <c r="C37" s="22" t="s">
        <v>73</v>
      </c>
      <c r="D37" s="13">
        <v>11.6</v>
      </c>
      <c r="E37" s="13">
        <v>4</v>
      </c>
      <c r="F37" s="13">
        <v>3.5</v>
      </c>
      <c r="G37" s="9">
        <v>1</v>
      </c>
      <c r="H37" s="4"/>
      <c r="I37" s="4"/>
      <c r="K37" s="4"/>
    </row>
    <row r="38" spans="2:11" ht="12.75">
      <c r="B38" s="23" t="s">
        <v>29</v>
      </c>
      <c r="C38" s="29" t="s">
        <v>15</v>
      </c>
      <c r="D38" s="24" t="s">
        <v>19</v>
      </c>
      <c r="E38" s="29" t="s">
        <v>15</v>
      </c>
      <c r="F38" s="24" t="s">
        <v>17</v>
      </c>
      <c r="G38" s="24" t="s">
        <v>17</v>
      </c>
      <c r="H38" s="4"/>
      <c r="I38" s="4"/>
      <c r="K38" s="4"/>
    </row>
    <row r="39" spans="2:11" ht="15">
      <c r="B39" s="15"/>
      <c r="C39" s="17" t="s">
        <v>21</v>
      </c>
      <c r="D39" s="9">
        <f>AVERAGE(D28:D37)</f>
        <v>9.440000000000001</v>
      </c>
      <c r="E39" s="9">
        <f>AVERAGE(E28:E37)</f>
        <v>2.62</v>
      </c>
      <c r="F39" s="9">
        <f>AVERAGE(F28:F37)</f>
        <v>4.35</v>
      </c>
      <c r="G39" s="9">
        <f>AVERAGE(G28:G37)</f>
        <v>5.615</v>
      </c>
      <c r="H39" s="4"/>
      <c r="I39" s="4"/>
      <c r="K39" s="4"/>
    </row>
    <row r="40" spans="1:15" s="15" customFormat="1" ht="15">
      <c r="A40" s="1"/>
      <c r="B40"/>
      <c r="C40" s="17"/>
      <c r="D40" s="1"/>
      <c r="E40" s="1"/>
      <c r="F40" s="3"/>
      <c r="G40" s="3"/>
      <c r="H40" s="9"/>
      <c r="I40" s="9"/>
      <c r="J40" s="31"/>
      <c r="K40" s="9"/>
      <c r="L40" s="9"/>
      <c r="M40" s="9"/>
      <c r="O40" s="8"/>
    </row>
    <row r="41" spans="1:15" s="15" customFormat="1" ht="15">
      <c r="A41" s="14"/>
      <c r="B41" s="15" t="s">
        <v>35</v>
      </c>
      <c r="C41" s="33" t="s">
        <v>90</v>
      </c>
      <c r="D41" s="14"/>
      <c r="E41" s="14"/>
      <c r="F41" s="14"/>
      <c r="G41" s="10"/>
      <c r="H41" s="9"/>
      <c r="I41" s="9"/>
      <c r="J41" s="31"/>
      <c r="K41" s="9"/>
      <c r="L41" s="9"/>
      <c r="M41" s="9"/>
      <c r="O41" s="8"/>
    </row>
    <row r="42" spans="1:15" s="15" customFormat="1" ht="15">
      <c r="A42" s="14"/>
      <c r="B42" s="15" t="s">
        <v>91</v>
      </c>
      <c r="C42" s="14"/>
      <c r="D42" s="14"/>
      <c r="E42" s="14"/>
      <c r="F42" s="14"/>
      <c r="G42" s="10"/>
      <c r="H42" s="9"/>
      <c r="I42" s="9"/>
      <c r="J42" s="31"/>
      <c r="K42" s="9"/>
      <c r="L42" s="9"/>
      <c r="M42" s="9"/>
      <c r="O42" s="8"/>
    </row>
    <row r="43" spans="1:15" s="15" customFormat="1" ht="15">
      <c r="A43" s="14"/>
      <c r="B43" s="21" t="s">
        <v>32</v>
      </c>
      <c r="C43" s="14" t="s">
        <v>92</v>
      </c>
      <c r="D43" s="14" t="s">
        <v>93</v>
      </c>
      <c r="E43" s="14" t="s">
        <v>94</v>
      </c>
      <c r="G43" s="10"/>
      <c r="H43" s="9"/>
      <c r="I43" s="9"/>
      <c r="J43" s="31"/>
      <c r="K43" s="9"/>
      <c r="L43" s="9"/>
      <c r="M43" s="9"/>
      <c r="O43" s="8"/>
    </row>
    <row r="44" spans="1:7" ht="15">
      <c r="A44" s="14"/>
      <c r="B44" s="32" t="s">
        <v>28</v>
      </c>
      <c r="C44" s="14"/>
      <c r="D44" s="14"/>
      <c r="E44" s="14"/>
      <c r="F44" s="14"/>
      <c r="G44" s="10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74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1" t="s">
        <v>42</v>
      </c>
      <c r="B7" s="17">
        <v>7301</v>
      </c>
      <c r="C7" s="11">
        <v>4.47</v>
      </c>
      <c r="D7" s="12">
        <v>2211</v>
      </c>
      <c r="E7" s="12">
        <v>9765</v>
      </c>
    </row>
    <row r="8" spans="1:5" ht="15">
      <c r="A8" s="21" t="s">
        <v>42</v>
      </c>
      <c r="B8" s="17">
        <v>23402</v>
      </c>
      <c r="C8" s="11">
        <v>4.37</v>
      </c>
      <c r="D8" s="12">
        <v>1981</v>
      </c>
      <c r="E8" s="12">
        <v>8684</v>
      </c>
    </row>
    <row r="9" spans="1:5" ht="15">
      <c r="A9" s="21" t="s">
        <v>42</v>
      </c>
      <c r="B9" s="17">
        <v>7401</v>
      </c>
      <c r="C9" s="11">
        <v>6.37</v>
      </c>
      <c r="D9" s="12">
        <v>3072</v>
      </c>
      <c r="E9" s="12">
        <v>19606</v>
      </c>
    </row>
    <row r="10" spans="1:5" ht="15">
      <c r="A10" s="25" t="s">
        <v>42</v>
      </c>
      <c r="B10" s="26">
        <v>26837</v>
      </c>
      <c r="C10" s="27">
        <v>6.87</v>
      </c>
      <c r="D10" s="28">
        <v>2754</v>
      </c>
      <c r="E10" s="28">
        <v>18909</v>
      </c>
    </row>
    <row r="11" spans="1:5" ht="15">
      <c r="A11" s="21" t="s">
        <v>38</v>
      </c>
      <c r="B11" s="22" t="s">
        <v>39</v>
      </c>
      <c r="C11" s="11">
        <v>6.82</v>
      </c>
      <c r="D11" s="12">
        <v>1839</v>
      </c>
      <c r="E11" s="12">
        <v>12484</v>
      </c>
    </row>
    <row r="12" spans="1:5" ht="15">
      <c r="A12" s="21" t="s">
        <v>38</v>
      </c>
      <c r="B12" s="22" t="s">
        <v>40</v>
      </c>
      <c r="C12" s="11">
        <v>6.25</v>
      </c>
      <c r="D12" s="12">
        <v>2552</v>
      </c>
      <c r="E12" s="12">
        <v>16037</v>
      </c>
    </row>
    <row r="13" spans="1:5" ht="15">
      <c r="A13" s="21" t="s">
        <v>33</v>
      </c>
      <c r="B13" s="22" t="s">
        <v>41</v>
      </c>
      <c r="C13" s="11">
        <v>6.85</v>
      </c>
      <c r="D13" s="12">
        <v>1525</v>
      </c>
      <c r="E13" s="12">
        <v>10456</v>
      </c>
    </row>
    <row r="14" spans="1:5" ht="15">
      <c r="A14" s="21" t="s">
        <v>34</v>
      </c>
      <c r="B14" s="22" t="s">
        <v>36</v>
      </c>
      <c r="C14" s="11">
        <v>8.92</v>
      </c>
      <c r="D14" s="12">
        <v>1410</v>
      </c>
      <c r="E14" s="12">
        <v>12593</v>
      </c>
    </row>
    <row r="15" spans="1:5" ht="15">
      <c r="A15" s="21" t="s">
        <v>34</v>
      </c>
      <c r="B15" s="22" t="s">
        <v>37</v>
      </c>
      <c r="C15" s="11">
        <v>6.6</v>
      </c>
      <c r="D15" s="12">
        <v>1460</v>
      </c>
      <c r="E15" s="12">
        <v>9625</v>
      </c>
    </row>
    <row r="16" spans="1:5" ht="15">
      <c r="A16" s="21" t="s">
        <v>34</v>
      </c>
      <c r="B16" s="22" t="s">
        <v>73</v>
      </c>
      <c r="C16" s="11">
        <v>6.75</v>
      </c>
      <c r="D16" s="12">
        <v>1780</v>
      </c>
      <c r="E16" s="12">
        <v>12046</v>
      </c>
    </row>
    <row r="17" ht="15"/>
    <row r="18" spans="1:5" ht="15">
      <c r="A18" s="21"/>
      <c r="B18" s="22"/>
      <c r="C18" s="11"/>
      <c r="D18" s="12"/>
      <c r="E18" s="12"/>
    </row>
    <row r="19" spans="1:5" ht="15">
      <c r="A19" s="21"/>
      <c r="B19" s="22"/>
      <c r="C19" s="11"/>
      <c r="D19" s="12"/>
      <c r="E19" s="12"/>
    </row>
    <row r="20" spans="1:5" ht="15.75">
      <c r="A20" s="6" t="s">
        <v>89</v>
      </c>
      <c r="B20" s="22"/>
      <c r="C20" s="11"/>
      <c r="D20" s="12"/>
      <c r="E20" s="12"/>
    </row>
    <row r="21" spans="1:5" ht="15">
      <c r="A21" s="21"/>
      <c r="B21" s="22"/>
      <c r="C21" s="11"/>
      <c r="D21" s="12"/>
      <c r="E21" s="12"/>
    </row>
    <row r="22" spans="1:5" ht="15">
      <c r="A22" s="21"/>
      <c r="B22" s="22"/>
      <c r="C22" s="11"/>
      <c r="D22" s="12"/>
      <c r="E22" s="12"/>
    </row>
    <row r="23" spans="1:5" ht="15">
      <c r="A23" s="21"/>
      <c r="B23" s="22"/>
      <c r="C23" s="11"/>
      <c r="D23" s="12"/>
      <c r="E23" s="12"/>
    </row>
    <row r="24" spans="1:5" ht="15">
      <c r="A24" s="21"/>
      <c r="B24" s="22"/>
      <c r="C24" s="11"/>
      <c r="D24" s="12"/>
      <c r="E24" s="12"/>
    </row>
    <row r="25" spans="1:5" ht="15">
      <c r="A25" s="21"/>
      <c r="B25" s="22"/>
      <c r="C25" s="11"/>
      <c r="D25" s="12"/>
      <c r="E25" s="12"/>
    </row>
    <row r="26" spans="1:5" ht="15">
      <c r="A26" s="21"/>
      <c r="B26" s="22"/>
      <c r="C26" s="11"/>
      <c r="D26" s="12"/>
      <c r="E26" s="12"/>
    </row>
    <row r="27" spans="1:5" ht="15">
      <c r="A27" s="21"/>
      <c r="B27" s="22"/>
      <c r="C27" s="11"/>
      <c r="D27" s="12"/>
      <c r="E27" s="12"/>
    </row>
    <row r="28" spans="1:5" ht="15">
      <c r="A28" s="21"/>
      <c r="B28" s="22"/>
      <c r="C28" s="11"/>
      <c r="D28" s="12"/>
      <c r="E28" s="12"/>
    </row>
    <row r="29" spans="1:5" ht="15">
      <c r="A29" s="21"/>
      <c r="B29" s="22"/>
      <c r="C29" s="11"/>
      <c r="D29" s="12"/>
      <c r="E29" s="12"/>
    </row>
    <row r="30" spans="1:5" ht="15">
      <c r="A30" s="21"/>
      <c r="B30" s="22"/>
      <c r="C30" s="11"/>
      <c r="D30" s="12"/>
      <c r="E30" s="12"/>
    </row>
    <row r="31" spans="1:5" ht="15">
      <c r="A31" s="21"/>
      <c r="B31" s="22"/>
      <c r="C31" s="11"/>
      <c r="D31" s="12"/>
      <c r="E31" s="12"/>
    </row>
    <row r="32" spans="1:5" ht="15">
      <c r="A32" s="21"/>
      <c r="B32" s="22"/>
      <c r="C32" s="11"/>
      <c r="D32" s="12"/>
      <c r="E32" s="12"/>
    </row>
    <row r="33" spans="1:5" ht="15">
      <c r="A33" s="21"/>
      <c r="B33" s="22"/>
      <c r="C33" s="11"/>
      <c r="D33" s="19"/>
      <c r="E33" s="12"/>
    </row>
    <row r="34" spans="1:5" ht="15">
      <c r="A34" s="21"/>
      <c r="B34" s="22"/>
      <c r="C34" s="11"/>
      <c r="D34" s="19"/>
      <c r="E34" s="12"/>
    </row>
    <row r="35" spans="1:5" ht="15">
      <c r="A35" s="21"/>
      <c r="B35" s="22"/>
      <c r="C35" s="11"/>
      <c r="D35" s="12"/>
      <c r="E35" s="12"/>
    </row>
    <row r="36" spans="1:5" ht="15">
      <c r="A36" s="21"/>
      <c r="B36" s="22"/>
      <c r="C36" s="11"/>
      <c r="D36" s="12"/>
      <c r="E36" s="12"/>
    </row>
    <row r="37" spans="1:5" ht="15">
      <c r="A37" s="21"/>
      <c r="B37" s="22"/>
      <c r="C37" s="11"/>
      <c r="D37" s="12"/>
      <c r="E37" s="12"/>
    </row>
    <row r="38" spans="1:5" ht="15">
      <c r="A38" s="21"/>
      <c r="B38" s="22"/>
      <c r="C38" s="11"/>
      <c r="D38" s="12"/>
      <c r="E38" s="12"/>
    </row>
    <row r="39" spans="1:5" ht="15">
      <c r="A39" s="21"/>
      <c r="B39" s="22"/>
      <c r="C39" s="11"/>
      <c r="D39" s="12"/>
      <c r="E39" s="12"/>
    </row>
    <row r="40" spans="1:5" ht="15">
      <c r="A40" s="21"/>
      <c r="B40" s="22"/>
      <c r="C40" s="11"/>
      <c r="D40" s="12"/>
      <c r="E40" s="12"/>
    </row>
    <row r="41" spans="1:5" ht="15">
      <c r="A41" s="21"/>
      <c r="B41" s="22"/>
      <c r="C41" s="11"/>
      <c r="D41" s="12"/>
      <c r="E41" s="12"/>
    </row>
    <row r="42" spans="1:5" ht="15">
      <c r="A42" s="21"/>
      <c r="B42" s="22"/>
      <c r="C42" s="11"/>
      <c r="D42" s="12"/>
      <c r="E42" s="12"/>
    </row>
    <row r="43" spans="1:5" ht="15">
      <c r="A43" s="21"/>
      <c r="B43" s="22"/>
      <c r="C43" s="11"/>
      <c r="D43" s="12"/>
      <c r="E43" s="12"/>
    </row>
    <row r="44" spans="1:5" ht="15">
      <c r="A44" s="21"/>
      <c r="B44" s="22"/>
      <c r="C44" s="11"/>
      <c r="D44" s="12"/>
      <c r="E44" s="12"/>
    </row>
    <row r="45" spans="1:5" ht="15">
      <c r="A45" s="21"/>
      <c r="B45" s="22"/>
      <c r="C45" s="11"/>
      <c r="D45" s="12"/>
      <c r="E45" s="12"/>
    </row>
    <row r="46" spans="1:5" ht="15">
      <c r="A46" s="21"/>
      <c r="B46" s="22"/>
      <c r="C46" s="11"/>
      <c r="D46" s="19"/>
      <c r="E46" s="12"/>
    </row>
    <row r="47" spans="1:5" ht="15">
      <c r="A47" s="21"/>
      <c r="B47" s="22"/>
      <c r="C47" s="11"/>
      <c r="D47" s="12"/>
      <c r="E47" s="12"/>
    </row>
    <row r="48" spans="1:5" ht="15">
      <c r="A48" s="21"/>
      <c r="B48" s="22"/>
      <c r="C48" s="11"/>
      <c r="D48" s="12"/>
      <c r="E48" s="12"/>
    </row>
    <row r="49" spans="1:5" ht="15">
      <c r="A49" s="21"/>
      <c r="B49" s="22"/>
      <c r="C49" s="11"/>
      <c r="D49" s="12"/>
      <c r="E49" s="12"/>
    </row>
    <row r="50" spans="1:5" ht="15">
      <c r="A50" s="21"/>
      <c r="B50" s="22"/>
      <c r="C50" s="11"/>
      <c r="D50" s="12"/>
      <c r="E50" s="12"/>
    </row>
    <row r="51" spans="1:5" ht="15">
      <c r="A51" s="21"/>
      <c r="B51" s="22"/>
      <c r="C51" s="11"/>
      <c r="D51" s="12"/>
      <c r="E51" s="12"/>
    </row>
    <row r="52" spans="1:5" ht="15">
      <c r="A52" s="21"/>
      <c r="B52" s="22"/>
      <c r="C52" s="11"/>
      <c r="D52" s="12"/>
      <c r="E52" s="12"/>
    </row>
    <row r="53" spans="1:5" ht="15">
      <c r="A53" s="21"/>
      <c r="B53" s="22"/>
      <c r="C53" s="11"/>
      <c r="D53" s="12"/>
      <c r="E53" s="12"/>
    </row>
    <row r="54" spans="1:5" ht="15">
      <c r="A54" s="21"/>
      <c r="B54" s="22"/>
      <c r="C54" s="11"/>
      <c r="D54" s="12"/>
      <c r="E54" s="12"/>
    </row>
    <row r="55" spans="1:5" ht="15">
      <c r="A55" s="21"/>
      <c r="B55" s="22"/>
      <c r="C55" s="11"/>
      <c r="D55" s="12"/>
      <c r="E55" s="12"/>
    </row>
    <row r="56" spans="1:5" ht="15">
      <c r="A56" s="21"/>
      <c r="B56" s="22"/>
      <c r="C56" s="11"/>
      <c r="D56" s="12"/>
      <c r="E56" s="12"/>
    </row>
    <row r="57" spans="1:5" ht="15">
      <c r="A57" s="21"/>
      <c r="B57" s="22"/>
      <c r="C57" s="11"/>
      <c r="D57" s="12"/>
      <c r="E57" s="12"/>
    </row>
    <row r="58" spans="1:5" ht="15">
      <c r="A58" s="21"/>
      <c r="B58" s="22"/>
      <c r="C58" s="11"/>
      <c r="D58" s="12"/>
      <c r="E58" s="12"/>
    </row>
    <row r="59" spans="1:5" ht="15">
      <c r="A59" s="21"/>
      <c r="B59" s="22"/>
      <c r="C59" s="11"/>
      <c r="D59" s="12"/>
      <c r="E59" s="12"/>
    </row>
    <row r="60" spans="1:5" ht="15">
      <c r="A60" s="21"/>
      <c r="B60" s="22"/>
      <c r="C60" s="11"/>
      <c r="D60" s="12"/>
      <c r="E60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2010-12-17T17:08:40Z</cp:lastPrinted>
  <dcterms:created xsi:type="dcterms:W3CDTF">2004-11-18T23:32:11Z</dcterms:created>
  <dcterms:modified xsi:type="dcterms:W3CDTF">2011-03-09T15:33:05Z</dcterms:modified>
  <cp:category/>
  <cp:version/>
  <cp:contentType/>
  <cp:contentStatus/>
</cp:coreProperties>
</file>