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-" sheetId="2" r:id="rId2"/>
    <sheet name="Yield and Milk 2006 Information" sheetId="3" r:id="rId3"/>
    <sheet name="=" sheetId="4" r:id="rId4"/>
  </sheets>
  <definedNames/>
  <calcPr fullCalcOnLoad="1"/>
</workbook>
</file>

<file path=xl/comments3.xml><?xml version="1.0" encoding="utf-8"?>
<comments xmlns="http://schemas.openxmlformats.org/spreadsheetml/2006/main">
  <authors>
    <author>staples</author>
  </authors>
  <commentList>
    <comment ref="E29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<sst xmlns="http://schemas.openxmlformats.org/spreadsheetml/2006/main" count="167" uniqueCount="82">
  <si>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</si>
  <si>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</si>
  <si>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</si>
  <si>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</si>
  <si>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</si>
  <si>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</si>
  <si>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</si>
  <si>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</si>
  <si>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</si>
  <si>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</si>
  <si>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</si>
  <si>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</si>
  <si>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</si>
  <si>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</si>
  <si>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</si>
  <si>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</si>
  <si>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</si>
  <si>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</si>
  <si>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</si>
  <si>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</si>
  <si>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</si>
  <si>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</si>
  <si>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</si>
  <si>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</si>
  <si>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</si>
  <si>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</si>
  <si>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</si>
  <si>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</si>
  <si>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</si>
  <si>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</si>
  <si>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</si>
  <si>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</si>
  <si>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</si>
  <si>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31P42</t>
  </si>
  <si>
    <t>Croplan Genetics</t>
  </si>
  <si>
    <t>Syngenta</t>
  </si>
  <si>
    <t>Spring Planting</t>
  </si>
  <si>
    <t>P2023HR</t>
  </si>
  <si>
    <t>Sugar</t>
  </si>
  <si>
    <t>TDN</t>
  </si>
  <si>
    <t>2010 Corn Silage Field Day Corn Hybrid Variety Test</t>
  </si>
  <si>
    <t>999HXLL</t>
  </si>
  <si>
    <t>9009RH</t>
  </si>
  <si>
    <t>Planting rate was 30,628 seeds per acre</t>
  </si>
  <si>
    <t>AgraTech</t>
  </si>
  <si>
    <t>2011 Corn Silage Field Day Corn Hybrid Variety Test</t>
  </si>
  <si>
    <t>30F35HR</t>
  </si>
  <si>
    <t>4373GT</t>
  </si>
  <si>
    <t>N77P-3111</t>
  </si>
  <si>
    <t>N785-3111</t>
  </si>
  <si>
    <t>N82V-3000GT</t>
  </si>
  <si>
    <t>Summer Planting</t>
  </si>
  <si>
    <t>8.7*</t>
  </si>
  <si>
    <t>8.1*</t>
  </si>
  <si>
    <t>8.2*</t>
  </si>
  <si>
    <t>40.1*</t>
  </si>
  <si>
    <t>35.2*</t>
  </si>
  <si>
    <t>35.4*</t>
  </si>
  <si>
    <t>36.9*</t>
  </si>
  <si>
    <t>6.9*</t>
  </si>
  <si>
    <t>6.7*</t>
  </si>
  <si>
    <t>7.1*</t>
  </si>
  <si>
    <t>6.2*</t>
  </si>
  <si>
    <t>6.5*</t>
  </si>
  <si>
    <t>74.9*</t>
  </si>
  <si>
    <t>3775*</t>
  </si>
  <si>
    <t>3618*</t>
  </si>
  <si>
    <t>3593*</t>
  </si>
  <si>
    <t>3688*</t>
  </si>
  <si>
    <t>3654*</t>
  </si>
  <si>
    <t>3686*</t>
  </si>
  <si>
    <t>7.51*</t>
  </si>
  <si>
    <t>7.2*</t>
  </si>
  <si>
    <t>7.42*</t>
  </si>
  <si>
    <t>28340*</t>
  </si>
  <si>
    <t>25284*</t>
  </si>
  <si>
    <t>5 hybrids highlighted in yellow appear in the top right hand corner of the graph and are above average in yield and quality compared to the other hybrids.</t>
  </si>
  <si>
    <t>63.6*</t>
  </si>
  <si>
    <t>64.1*</t>
  </si>
  <si>
    <t>65*</t>
  </si>
  <si>
    <t>Planting date was July 13, 2011</t>
  </si>
  <si>
    <t>Harvest dates were from October 7 to 19,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</si>
</sst>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'Yield and Milk 2006 Information'!#REF!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'Yield and Milk 2006 Information'!$C$6:$C$52</c:f>
              <c:numCache/>
            </c:numRef>
          </c:xVal>
          <c:yVal>
            <c:numRef>
              <c:f>'Yield and Milk 2006 Information'!$D$6:$D$52</c:f>
              <c:numCache/>
            </c:numRef>
          </c:yVal>
          <c:smooth val="0"/>
        </c:ser>
        <c:axId val="17531509"/>
        <c:axId val="53737574"/>
      </c:scatterChart>
      <c:valAx>
        <c:axId val="17531509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7574"/>
        <c:crosses val="autoZero"/>
        <c:crossBetween val="midCat"/>
        <c:dispUnits/>
        <c:majorUnit val="1"/>
        <c:minorUnit val="0.5"/>
      </c:valAx>
      <c:valAx>
        <c:axId val="53737574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1509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6</xdr:row>
      <xdr:rowOff>28575</xdr:rowOff>
    </xdr:from>
    <xdr:to>
      <xdr:col>13</xdr:col>
      <xdr:colOff>266700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6829425" y="1200150"/>
        <a:ext cx="4676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7</xdr:row>
      <xdr:rowOff>85725</xdr:rowOff>
    </xdr:from>
    <xdr:to>
      <xdr:col>9</xdr:col>
      <xdr:colOff>257175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447800"/>
          <a:ext cx="952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57150</xdr:rowOff>
    </xdr:from>
    <xdr:to>
      <xdr:col>13</xdr:col>
      <xdr:colOff>0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7534275" y="218122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142875</xdr:colOff>
      <xdr:row>6</xdr:row>
      <xdr:rowOff>47625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8943975" y="1219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13</xdr:col>
      <xdr:colOff>19050</xdr:colOff>
      <xdr:row>10</xdr:row>
      <xdr:rowOff>114300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1258550" y="2047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6">
      <selection activeCell="B27" sqref="B27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6.7109375" style="13" customWidth="1"/>
    <col min="4" max="6" width="13.00390625" style="16" customWidth="1"/>
    <col min="7" max="7" width="10.28125" style="20" customWidth="1"/>
    <col min="8" max="8" width="10.421875" style="19" customWidth="1"/>
    <col min="9" max="9" width="11.28125" style="19" customWidth="1"/>
    <col min="10" max="10" width="10.8515625" style="22" bestFit="1" customWidth="1"/>
    <col min="11" max="11" width="13.140625" style="19" customWidth="1"/>
    <col min="12" max="13" width="9.140625" style="19" customWidth="1"/>
    <col min="14" max="14" width="9.140625" style="14" customWidth="1"/>
    <col min="15" max="15" width="13.28125" style="2" customWidth="1"/>
  </cols>
  <sheetData>
    <row r="1" ht="15.75">
      <c r="B1" s="3" t="s">
        <v>45</v>
      </c>
    </row>
    <row r="2" ht="15.75">
      <c r="B2" s="3" t="s">
        <v>14</v>
      </c>
    </row>
    <row r="3" ht="15.75">
      <c r="B3" s="3" t="s">
        <v>51</v>
      </c>
    </row>
    <row r="4" ht="15.75">
      <c r="B4" s="3"/>
    </row>
    <row r="5" spans="1:15" ht="15">
      <c r="A5" s="1" t="s">
        <v>28</v>
      </c>
      <c r="B5" s="11" t="s">
        <v>1</v>
      </c>
      <c r="C5" s="13" t="s">
        <v>4</v>
      </c>
      <c r="D5" s="16" t="s">
        <v>12</v>
      </c>
      <c r="E5" s="16" t="s">
        <v>12</v>
      </c>
      <c r="F5" s="16" t="s">
        <v>3</v>
      </c>
      <c r="G5" s="20" t="s">
        <v>3</v>
      </c>
      <c r="H5" s="19" t="s">
        <v>7</v>
      </c>
      <c r="I5" s="19" t="s">
        <v>8</v>
      </c>
      <c r="J5" s="19" t="s">
        <v>9</v>
      </c>
      <c r="K5" s="19" t="s">
        <v>9</v>
      </c>
      <c r="L5" s="19" t="s">
        <v>11</v>
      </c>
      <c r="M5" s="19" t="s">
        <v>38</v>
      </c>
      <c r="N5" s="23" t="s">
        <v>39</v>
      </c>
      <c r="O5" s="2" t="s">
        <v>24</v>
      </c>
    </row>
    <row r="6" spans="1:15" ht="14.25">
      <c r="A6" s="1" t="s">
        <v>27</v>
      </c>
      <c r="D6" s="16" t="s">
        <v>13</v>
      </c>
      <c r="E6" s="16" t="s">
        <v>26</v>
      </c>
      <c r="F6" s="16" t="s">
        <v>5</v>
      </c>
      <c r="G6" s="20" t="s">
        <v>2</v>
      </c>
      <c r="H6" s="19" t="s">
        <v>6</v>
      </c>
      <c r="I6" s="19" t="s">
        <v>6</v>
      </c>
      <c r="J6" s="19" t="s">
        <v>6</v>
      </c>
      <c r="K6" s="19" t="s">
        <v>10</v>
      </c>
      <c r="L6" s="19" t="s">
        <v>6</v>
      </c>
      <c r="M6" s="19" t="s">
        <v>6</v>
      </c>
      <c r="N6" s="23" t="s">
        <v>6</v>
      </c>
      <c r="O6" s="2" t="s">
        <v>25</v>
      </c>
    </row>
    <row r="7" spans="2:15" ht="15">
      <c r="B7" s="11" t="s">
        <v>15</v>
      </c>
      <c r="C7" s="13" t="s">
        <v>16</v>
      </c>
      <c r="D7" s="16" t="s">
        <v>16</v>
      </c>
      <c r="E7" s="16" t="s">
        <v>16</v>
      </c>
      <c r="F7" s="16" t="s">
        <v>16</v>
      </c>
      <c r="G7" s="20" t="s">
        <v>17</v>
      </c>
      <c r="H7" s="19" t="s">
        <v>18</v>
      </c>
      <c r="I7" s="19" t="s">
        <v>19</v>
      </c>
      <c r="J7" s="19" t="s">
        <v>20</v>
      </c>
      <c r="K7" s="19" t="s">
        <v>21</v>
      </c>
      <c r="L7" s="19" t="s">
        <v>20</v>
      </c>
      <c r="M7" s="19" t="s">
        <v>20</v>
      </c>
      <c r="N7" s="19" t="s">
        <v>17</v>
      </c>
      <c r="O7" s="2" t="s">
        <v>21</v>
      </c>
    </row>
    <row r="8" spans="1:15" ht="15">
      <c r="A8" s="16">
        <v>8</v>
      </c>
      <c r="B8" s="17" t="s">
        <v>44</v>
      </c>
      <c r="C8" s="18" t="s">
        <v>47</v>
      </c>
      <c r="D8" s="7">
        <v>6.35</v>
      </c>
      <c r="E8" s="9">
        <f aca="true" t="shared" si="0" ref="E8:E24">D8/0.35</f>
        <v>18.142857142857142</v>
      </c>
      <c r="F8" s="8">
        <v>3390</v>
      </c>
      <c r="G8" s="8">
        <v>21609</v>
      </c>
      <c r="H8" s="9">
        <v>39.4</v>
      </c>
      <c r="I8" s="9">
        <v>7.3</v>
      </c>
      <c r="J8" s="9">
        <v>47.3</v>
      </c>
      <c r="K8" s="9">
        <v>62</v>
      </c>
      <c r="L8" s="9">
        <v>28</v>
      </c>
      <c r="M8" s="9">
        <v>5.9</v>
      </c>
      <c r="N8" s="9">
        <v>68.5</v>
      </c>
      <c r="O8" s="7">
        <v>1.83</v>
      </c>
    </row>
    <row r="9" spans="1:15" ht="15">
      <c r="A9" s="16">
        <v>9</v>
      </c>
      <c r="B9" s="17" t="s">
        <v>44</v>
      </c>
      <c r="C9" s="13">
        <v>22403</v>
      </c>
      <c r="D9" s="7">
        <v>5.82</v>
      </c>
      <c r="E9" s="9">
        <f t="shared" si="0"/>
        <v>16.62857142857143</v>
      </c>
      <c r="F9" s="8">
        <v>3485</v>
      </c>
      <c r="G9" s="8">
        <v>20260</v>
      </c>
      <c r="H9" s="9">
        <v>29.8</v>
      </c>
      <c r="I9" s="9">
        <v>7.1</v>
      </c>
      <c r="J9" s="9">
        <v>47.4</v>
      </c>
      <c r="K9" s="9">
        <v>63.5</v>
      </c>
      <c r="L9" s="9">
        <v>29.6</v>
      </c>
      <c r="M9" s="9">
        <v>5</v>
      </c>
      <c r="N9" s="9">
        <v>69.6</v>
      </c>
      <c r="O9" s="7">
        <v>1.72</v>
      </c>
    </row>
    <row r="10" spans="1:15" ht="15">
      <c r="A10" s="16">
        <v>10</v>
      </c>
      <c r="B10" s="17" t="s">
        <v>44</v>
      </c>
      <c r="C10" s="18" t="s">
        <v>41</v>
      </c>
      <c r="D10" s="7" t="s">
        <v>71</v>
      </c>
      <c r="E10" s="9">
        <v>21.5</v>
      </c>
      <c r="F10" s="8" t="s">
        <v>65</v>
      </c>
      <c r="G10" s="8" t="s">
        <v>74</v>
      </c>
      <c r="H10" s="9">
        <v>34.7</v>
      </c>
      <c r="I10" s="9">
        <v>7.6</v>
      </c>
      <c r="J10" s="9">
        <v>38.7</v>
      </c>
      <c r="K10" s="9">
        <v>63.1</v>
      </c>
      <c r="L10" s="9" t="s">
        <v>55</v>
      </c>
      <c r="M10" s="9">
        <v>4.8</v>
      </c>
      <c r="N10" s="9" t="s">
        <v>64</v>
      </c>
      <c r="O10" s="7">
        <v>1.91</v>
      </c>
    </row>
    <row r="11" spans="1:15" ht="15">
      <c r="A11" s="16">
        <v>11</v>
      </c>
      <c r="B11" s="17" t="s">
        <v>44</v>
      </c>
      <c r="C11" s="18">
        <v>8701</v>
      </c>
      <c r="D11" s="7">
        <v>5.79</v>
      </c>
      <c r="E11" s="9">
        <f t="shared" si="0"/>
        <v>16.542857142857144</v>
      </c>
      <c r="F11" s="8">
        <v>3400</v>
      </c>
      <c r="G11" s="8">
        <v>19731</v>
      </c>
      <c r="H11" s="9">
        <v>29.8</v>
      </c>
      <c r="I11" s="9" t="s">
        <v>54</v>
      </c>
      <c r="J11" s="9">
        <v>48.3</v>
      </c>
      <c r="K11" s="9" t="s">
        <v>77</v>
      </c>
      <c r="L11" s="9">
        <v>25.4</v>
      </c>
      <c r="M11" s="9" t="s">
        <v>60</v>
      </c>
      <c r="N11" s="9">
        <v>68.5</v>
      </c>
      <c r="O11" s="7">
        <v>1.75</v>
      </c>
    </row>
    <row r="12" spans="1:15" ht="15">
      <c r="A12" s="16">
        <v>12</v>
      </c>
      <c r="B12" s="17" t="s">
        <v>44</v>
      </c>
      <c r="C12" s="18">
        <v>37906</v>
      </c>
      <c r="D12" s="7">
        <v>6.21</v>
      </c>
      <c r="E12" s="9">
        <f t="shared" si="0"/>
        <v>17.742857142857144</v>
      </c>
      <c r="F12" s="8">
        <v>2885</v>
      </c>
      <c r="G12" s="8">
        <v>18071</v>
      </c>
      <c r="H12" s="9">
        <v>28.2</v>
      </c>
      <c r="I12" s="9" t="s">
        <v>52</v>
      </c>
      <c r="J12" s="9">
        <v>51.1</v>
      </c>
      <c r="K12" s="9">
        <v>61.7</v>
      </c>
      <c r="L12" s="9">
        <v>20.1</v>
      </c>
      <c r="M12" s="9" t="s">
        <v>54</v>
      </c>
      <c r="N12" s="9">
        <v>64.2</v>
      </c>
      <c r="O12" s="7">
        <v>1.79</v>
      </c>
    </row>
    <row r="13" spans="1:15" ht="15">
      <c r="A13" s="16">
        <v>13</v>
      </c>
      <c r="B13" s="17" t="s">
        <v>44</v>
      </c>
      <c r="C13" s="18">
        <v>47403</v>
      </c>
      <c r="D13" s="7">
        <v>6.18</v>
      </c>
      <c r="E13" s="9">
        <f t="shared" si="0"/>
        <v>17.65714285714286</v>
      </c>
      <c r="F13" s="8">
        <v>3448</v>
      </c>
      <c r="G13" s="8">
        <v>21342</v>
      </c>
      <c r="H13" s="9">
        <v>29.9</v>
      </c>
      <c r="I13" s="9">
        <v>6.9</v>
      </c>
      <c r="J13" s="9">
        <v>48.4</v>
      </c>
      <c r="K13" s="9">
        <v>61.1</v>
      </c>
      <c r="L13" s="9">
        <v>29.8</v>
      </c>
      <c r="M13" s="9">
        <v>3.9</v>
      </c>
      <c r="N13" s="9">
        <v>69.1</v>
      </c>
      <c r="O13" s="7">
        <v>1.84</v>
      </c>
    </row>
    <row r="14" spans="1:15" ht="15">
      <c r="A14" s="16">
        <v>14</v>
      </c>
      <c r="B14" s="17" t="s">
        <v>44</v>
      </c>
      <c r="C14" s="18">
        <v>40380</v>
      </c>
      <c r="D14" s="7">
        <v>6.51</v>
      </c>
      <c r="E14" s="9">
        <f t="shared" si="0"/>
        <v>18.6</v>
      </c>
      <c r="F14" s="8">
        <v>3355</v>
      </c>
      <c r="G14" s="8">
        <v>22002</v>
      </c>
      <c r="H14" s="9">
        <v>29.3</v>
      </c>
      <c r="I14" s="9">
        <v>7</v>
      </c>
      <c r="J14" s="9">
        <v>50.1</v>
      </c>
      <c r="K14" s="9">
        <v>62.5</v>
      </c>
      <c r="L14" s="9">
        <v>25.9</v>
      </c>
      <c r="M14" s="9">
        <v>5.8</v>
      </c>
      <c r="N14" s="9">
        <v>68.3</v>
      </c>
      <c r="O14" s="7">
        <v>2.03</v>
      </c>
    </row>
    <row r="15" spans="1:15" ht="15">
      <c r="A15" s="16">
        <v>15</v>
      </c>
      <c r="B15" s="17" t="s">
        <v>44</v>
      </c>
      <c r="C15" s="18">
        <v>264403</v>
      </c>
      <c r="D15" s="7">
        <v>6.24</v>
      </c>
      <c r="E15" s="9">
        <f t="shared" si="0"/>
        <v>17.82857142857143</v>
      </c>
      <c r="F15" s="8" t="s">
        <v>67</v>
      </c>
      <c r="G15" s="8">
        <v>22440</v>
      </c>
      <c r="H15" s="9">
        <v>31.8</v>
      </c>
      <c r="I15" s="9">
        <v>6.6</v>
      </c>
      <c r="J15" s="9">
        <v>45.4</v>
      </c>
      <c r="K15" s="9">
        <v>65.6</v>
      </c>
      <c r="L15" s="9">
        <v>32.3</v>
      </c>
      <c r="M15" s="9">
        <v>5.1</v>
      </c>
      <c r="N15" s="9">
        <v>70.7</v>
      </c>
      <c r="O15" s="7">
        <v>1.79</v>
      </c>
    </row>
    <row r="16" spans="1:15" ht="15">
      <c r="A16" s="16">
        <v>16</v>
      </c>
      <c r="B16" s="17" t="s">
        <v>34</v>
      </c>
      <c r="C16" s="18" t="s">
        <v>42</v>
      </c>
      <c r="D16" s="7" t="s">
        <v>72</v>
      </c>
      <c r="E16" s="9">
        <v>20.6</v>
      </c>
      <c r="F16" s="8">
        <v>3516</v>
      </c>
      <c r="G16" s="8" t="s">
        <v>75</v>
      </c>
      <c r="H16" s="9">
        <v>31.4</v>
      </c>
      <c r="I16" s="9">
        <v>6.7</v>
      </c>
      <c r="J16" s="9">
        <v>46.1</v>
      </c>
      <c r="K16" s="9">
        <v>62.4</v>
      </c>
      <c r="L16" s="9">
        <v>32.8</v>
      </c>
      <c r="M16" s="9">
        <v>4.7</v>
      </c>
      <c r="N16" s="9">
        <v>70.4</v>
      </c>
      <c r="O16" s="7">
        <v>2.04</v>
      </c>
    </row>
    <row r="17" spans="1:15" ht="15">
      <c r="A17" s="16">
        <v>17</v>
      </c>
      <c r="B17" s="17" t="s">
        <v>34</v>
      </c>
      <c r="C17" s="18">
        <v>9150</v>
      </c>
      <c r="D17" s="7" t="s">
        <v>73</v>
      </c>
      <c r="E17" s="9">
        <v>21.2</v>
      </c>
      <c r="F17" s="8">
        <v>3240</v>
      </c>
      <c r="G17" s="8">
        <v>24128</v>
      </c>
      <c r="H17" s="9">
        <v>32.8</v>
      </c>
      <c r="I17" s="9">
        <v>7.4</v>
      </c>
      <c r="J17" s="9">
        <v>46.9</v>
      </c>
      <c r="K17" s="9">
        <v>56.7</v>
      </c>
      <c r="L17" s="9">
        <v>27.4</v>
      </c>
      <c r="M17" s="9" t="s">
        <v>61</v>
      </c>
      <c r="N17" s="9">
        <v>68.2</v>
      </c>
      <c r="O17" s="7">
        <v>2.01</v>
      </c>
    </row>
    <row r="18" spans="1:15" ht="15">
      <c r="A18" s="16">
        <v>18</v>
      </c>
      <c r="B18" s="17" t="s">
        <v>34</v>
      </c>
      <c r="C18" s="18">
        <v>9170</v>
      </c>
      <c r="D18" s="7">
        <v>6.51</v>
      </c>
      <c r="E18" s="9">
        <f t="shared" si="0"/>
        <v>18.6</v>
      </c>
      <c r="F18" s="8">
        <v>3064</v>
      </c>
      <c r="G18" s="8">
        <v>19958</v>
      </c>
      <c r="H18" s="9">
        <v>29.8</v>
      </c>
      <c r="I18" s="9">
        <v>7.3</v>
      </c>
      <c r="J18" s="9">
        <v>50.1</v>
      </c>
      <c r="K18" s="9">
        <v>61.7</v>
      </c>
      <c r="L18" s="9">
        <v>23</v>
      </c>
      <c r="M18" s="9" t="s">
        <v>53</v>
      </c>
      <c r="N18" s="9">
        <v>66.9</v>
      </c>
      <c r="O18" s="7">
        <v>1.81</v>
      </c>
    </row>
    <row r="19" spans="1:15" ht="15">
      <c r="A19" s="16">
        <v>4</v>
      </c>
      <c r="B19" s="17" t="s">
        <v>0</v>
      </c>
      <c r="C19" s="18" t="s">
        <v>46</v>
      </c>
      <c r="D19" s="7">
        <v>6.84</v>
      </c>
      <c r="E19" s="9">
        <f>D19/0.35</f>
        <v>19.542857142857144</v>
      </c>
      <c r="F19" s="8">
        <v>3525</v>
      </c>
      <c r="G19" s="8">
        <v>24066</v>
      </c>
      <c r="H19" s="9">
        <v>34</v>
      </c>
      <c r="I19" s="9">
        <v>7</v>
      </c>
      <c r="J19" s="9">
        <v>45.9</v>
      </c>
      <c r="K19" s="9">
        <v>63.1</v>
      </c>
      <c r="L19" s="9">
        <v>33.8</v>
      </c>
      <c r="M19" s="9">
        <v>3.3</v>
      </c>
      <c r="N19" s="9">
        <v>71.1</v>
      </c>
      <c r="O19" s="7">
        <v>1.99</v>
      </c>
    </row>
    <row r="20" spans="1:15" ht="15">
      <c r="A20" s="16">
        <v>6</v>
      </c>
      <c r="B20" s="17" t="s">
        <v>0</v>
      </c>
      <c r="C20" s="18" t="s">
        <v>33</v>
      </c>
      <c r="D20" s="7">
        <v>6.63</v>
      </c>
      <c r="E20" s="9">
        <f>D20/0.35</f>
        <v>18.942857142857143</v>
      </c>
      <c r="F20" s="15" t="s">
        <v>66</v>
      </c>
      <c r="G20" s="8">
        <v>23991</v>
      </c>
      <c r="H20" s="9">
        <v>28.8</v>
      </c>
      <c r="I20" s="9">
        <v>7.7</v>
      </c>
      <c r="J20" s="9">
        <v>42.3</v>
      </c>
      <c r="K20" s="9">
        <v>58</v>
      </c>
      <c r="L20" s="9">
        <v>32.8</v>
      </c>
      <c r="M20" s="9" t="s">
        <v>59</v>
      </c>
      <c r="N20" s="9">
        <v>70.9</v>
      </c>
      <c r="O20" s="7">
        <v>1.79</v>
      </c>
    </row>
    <row r="21" spans="1:15" ht="15">
      <c r="A21" s="16">
        <v>7</v>
      </c>
      <c r="B21" s="17" t="s">
        <v>0</v>
      </c>
      <c r="C21" s="18" t="s">
        <v>37</v>
      </c>
      <c r="D21" s="7">
        <v>6.56</v>
      </c>
      <c r="E21" s="9">
        <f>D21/0.35</f>
        <v>18.742857142857144</v>
      </c>
      <c r="F21" s="15">
        <v>3490</v>
      </c>
      <c r="G21" s="8">
        <v>22929</v>
      </c>
      <c r="H21" s="9">
        <v>29.4</v>
      </c>
      <c r="I21" s="9" t="s">
        <v>53</v>
      </c>
      <c r="J21" s="9">
        <v>43.9</v>
      </c>
      <c r="K21" s="9">
        <v>55.7</v>
      </c>
      <c r="L21" s="9">
        <v>30.9</v>
      </c>
      <c r="M21" s="9">
        <v>6.3</v>
      </c>
      <c r="N21" s="9">
        <v>69.4</v>
      </c>
      <c r="O21" s="7">
        <v>1.78</v>
      </c>
    </row>
    <row r="22" spans="1:15" ht="15">
      <c r="A22" s="16">
        <v>19</v>
      </c>
      <c r="B22" s="17" t="s">
        <v>35</v>
      </c>
      <c r="C22" s="18" t="s">
        <v>48</v>
      </c>
      <c r="D22" s="7">
        <v>6.19</v>
      </c>
      <c r="E22" s="9">
        <f t="shared" si="0"/>
        <v>17.685714285714287</v>
      </c>
      <c r="F22" s="8" t="s">
        <v>68</v>
      </c>
      <c r="G22" s="8">
        <v>22819</v>
      </c>
      <c r="H22" s="9">
        <v>28.4</v>
      </c>
      <c r="I22" s="9">
        <v>6.4</v>
      </c>
      <c r="J22" s="9">
        <v>42.3</v>
      </c>
      <c r="K22" s="9" t="s">
        <v>78</v>
      </c>
      <c r="L22" s="9" t="s">
        <v>56</v>
      </c>
      <c r="M22" s="9" t="s">
        <v>62</v>
      </c>
      <c r="N22" s="9">
        <v>72</v>
      </c>
      <c r="O22" s="7">
        <v>1.68</v>
      </c>
    </row>
    <row r="23" spans="1:15" ht="15">
      <c r="A23" s="16">
        <v>20</v>
      </c>
      <c r="B23" s="17" t="s">
        <v>35</v>
      </c>
      <c r="C23" s="18" t="s">
        <v>49</v>
      </c>
      <c r="D23" s="7">
        <v>5.87</v>
      </c>
      <c r="E23" s="9">
        <f t="shared" si="0"/>
        <v>16.771428571428572</v>
      </c>
      <c r="F23" s="8" t="s">
        <v>69</v>
      </c>
      <c r="G23" s="8">
        <v>21391</v>
      </c>
      <c r="H23" s="9">
        <v>28.5</v>
      </c>
      <c r="I23" s="9">
        <v>6.6</v>
      </c>
      <c r="J23" s="9">
        <v>41.5</v>
      </c>
      <c r="K23" s="9">
        <v>62.4</v>
      </c>
      <c r="L23" s="9" t="s">
        <v>57</v>
      </c>
      <c r="M23" s="9" t="s">
        <v>63</v>
      </c>
      <c r="N23" s="9">
        <v>71.8</v>
      </c>
      <c r="O23" s="7">
        <v>1.52</v>
      </c>
    </row>
    <row r="24" spans="1:15" ht="15">
      <c r="A24" s="1">
        <v>21</v>
      </c>
      <c r="B24" s="17" t="s">
        <v>35</v>
      </c>
      <c r="C24" s="18" t="s">
        <v>50</v>
      </c>
      <c r="D24" s="7">
        <v>5.53</v>
      </c>
      <c r="E24" s="9">
        <f t="shared" si="0"/>
        <v>15.800000000000002</v>
      </c>
      <c r="F24" s="8" t="s">
        <v>70</v>
      </c>
      <c r="G24" s="8">
        <v>20358</v>
      </c>
      <c r="H24" s="9">
        <v>29.1</v>
      </c>
      <c r="I24" s="9">
        <v>7.2</v>
      </c>
      <c r="J24" s="9">
        <v>40.9</v>
      </c>
      <c r="K24" s="9" t="s">
        <v>79</v>
      </c>
      <c r="L24" s="9" t="s">
        <v>58</v>
      </c>
      <c r="M24" s="9">
        <v>5.2</v>
      </c>
      <c r="N24" s="9">
        <v>71.7</v>
      </c>
      <c r="O24" s="7">
        <v>1.48</v>
      </c>
    </row>
    <row r="25" spans="2:15" ht="15">
      <c r="B25" s="11" t="s">
        <v>31</v>
      </c>
      <c r="C25" s="13" t="s">
        <v>16</v>
      </c>
      <c r="D25" s="15" t="s">
        <v>16</v>
      </c>
      <c r="E25" s="15" t="s">
        <v>16</v>
      </c>
      <c r="F25" s="15" t="s">
        <v>16</v>
      </c>
      <c r="G25" s="8" t="s">
        <v>17</v>
      </c>
      <c r="H25" s="9" t="s">
        <v>18</v>
      </c>
      <c r="I25" s="9" t="s">
        <v>19</v>
      </c>
      <c r="J25" s="9" t="s">
        <v>20</v>
      </c>
      <c r="K25" s="9" t="s">
        <v>21</v>
      </c>
      <c r="L25" s="9" t="s">
        <v>20</v>
      </c>
      <c r="M25" s="9" t="s">
        <v>20</v>
      </c>
      <c r="N25" s="9" t="s">
        <v>20</v>
      </c>
      <c r="O25" s="5" t="s">
        <v>16</v>
      </c>
    </row>
    <row r="26" spans="2:15" ht="15">
      <c r="B26" s="12"/>
      <c r="C26" s="13" t="s">
        <v>22</v>
      </c>
      <c r="D26" s="7">
        <v>6.62</v>
      </c>
      <c r="E26" s="9">
        <v>18.9</v>
      </c>
      <c r="F26" s="8">
        <v>3445</v>
      </c>
      <c r="G26" s="8">
        <v>22841</v>
      </c>
      <c r="H26" s="9">
        <v>30.6</v>
      </c>
      <c r="I26" s="7">
        <v>7.34</v>
      </c>
      <c r="J26" s="9">
        <v>46</v>
      </c>
      <c r="K26" s="9">
        <v>61.8</v>
      </c>
      <c r="L26" s="9">
        <v>30.3</v>
      </c>
      <c r="M26" s="9">
        <v>5.8</v>
      </c>
      <c r="N26" s="9">
        <v>69.6</v>
      </c>
      <c r="O26" s="5">
        <v>1.88</v>
      </c>
    </row>
    <row r="27" spans="2:15" ht="15">
      <c r="B27" s="12"/>
      <c r="C27" s="13" t="s">
        <v>23</v>
      </c>
      <c r="D27" s="7">
        <v>0.39</v>
      </c>
      <c r="E27" s="9">
        <v>1.1</v>
      </c>
      <c r="F27" s="9">
        <v>107.3</v>
      </c>
      <c r="G27" s="8">
        <v>1586</v>
      </c>
      <c r="H27" s="7">
        <v>0.27</v>
      </c>
      <c r="I27" s="7">
        <v>0.36</v>
      </c>
      <c r="J27" s="7">
        <v>1.6</v>
      </c>
      <c r="K27" s="7">
        <v>0.85</v>
      </c>
      <c r="L27" s="7">
        <v>2.64</v>
      </c>
      <c r="M27" s="7">
        <v>0.82</v>
      </c>
      <c r="N27" s="7">
        <v>1</v>
      </c>
      <c r="O27" s="5">
        <v>0.12</v>
      </c>
    </row>
    <row r="28" spans="4:15" ht="15">
      <c r="D28" s="7"/>
      <c r="E28" s="9"/>
      <c r="F28" s="8"/>
      <c r="G28" s="8"/>
      <c r="H28" s="9"/>
      <c r="I28" s="7"/>
      <c r="J28" s="9"/>
      <c r="K28" s="9"/>
      <c r="L28" s="9"/>
      <c r="M28" s="9"/>
      <c r="N28" s="9"/>
      <c r="O28" s="5"/>
    </row>
    <row r="29" ht="14.25">
      <c r="B29" s="21" t="s">
        <v>32</v>
      </c>
    </row>
    <row r="31" ht="14.25">
      <c r="B31" s="21" t="s">
        <v>80</v>
      </c>
    </row>
    <row r="32" ht="14.25">
      <c r="B32" s="21" t="s">
        <v>81</v>
      </c>
    </row>
    <row r="33" spans="2:6" ht="14.25">
      <c r="B33" s="21" t="s">
        <v>43</v>
      </c>
      <c r="F33" s="14"/>
    </row>
    <row r="34" ht="14.25">
      <c r="B34" s="4" t="s">
        <v>30</v>
      </c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0.28125" style="0" customWidth="1"/>
    <col min="2" max="2" width="24.140625" style="0" customWidth="1"/>
    <col min="3" max="3" width="14.57421875" style="10" customWidth="1"/>
    <col min="4" max="4" width="16.421875" style="10" customWidth="1"/>
    <col min="5" max="5" width="20.00390625" style="10" customWidth="1"/>
  </cols>
  <sheetData>
    <row r="1" spans="1:5" ht="15.75">
      <c r="A1" s="3" t="s">
        <v>45</v>
      </c>
      <c r="C1"/>
      <c r="D1"/>
      <c r="E1"/>
    </row>
    <row r="2" spans="1:5" ht="15.75">
      <c r="A2" s="3" t="s">
        <v>14</v>
      </c>
      <c r="B2" s="11"/>
      <c r="C2"/>
      <c r="D2"/>
      <c r="E2"/>
    </row>
    <row r="3" spans="1:5" ht="15.75">
      <c r="A3" s="3" t="s">
        <v>51</v>
      </c>
      <c r="B3" s="14"/>
      <c r="C3" s="10" t="s">
        <v>12</v>
      </c>
      <c r="D3" s="10" t="s">
        <v>3</v>
      </c>
      <c r="E3" s="6" t="s">
        <v>3</v>
      </c>
    </row>
    <row r="4" spans="1:5" ht="15">
      <c r="A4" s="11" t="s">
        <v>1</v>
      </c>
      <c r="B4" s="13" t="s">
        <v>4</v>
      </c>
      <c r="C4" s="10" t="s">
        <v>13</v>
      </c>
      <c r="D4" s="10" t="s">
        <v>5</v>
      </c>
      <c r="E4" s="6" t="s">
        <v>2</v>
      </c>
    </row>
    <row r="5" spans="1:5" ht="15">
      <c r="A5" s="11" t="s">
        <v>15</v>
      </c>
      <c r="B5" s="13" t="s">
        <v>16</v>
      </c>
      <c r="C5" s="10" t="s">
        <v>29</v>
      </c>
      <c r="D5" s="10" t="s">
        <v>29</v>
      </c>
      <c r="E5" s="10" t="s">
        <v>29</v>
      </c>
    </row>
    <row r="6" spans="1:5" ht="15">
      <c r="A6" s="17" t="s">
        <v>44</v>
      </c>
      <c r="B6" s="18" t="s">
        <v>47</v>
      </c>
      <c r="C6" s="7">
        <v>6.35</v>
      </c>
      <c r="D6" s="8">
        <v>3390</v>
      </c>
      <c r="E6" s="8">
        <v>21609</v>
      </c>
    </row>
    <row r="7" spans="1:5" ht="15">
      <c r="A7" s="17" t="s">
        <v>44</v>
      </c>
      <c r="B7" s="13">
        <v>22403</v>
      </c>
      <c r="C7" s="7">
        <v>5.82</v>
      </c>
      <c r="D7" s="8">
        <v>3485</v>
      </c>
      <c r="E7" s="8">
        <v>20260</v>
      </c>
    </row>
    <row r="8" spans="1:5" ht="15">
      <c r="A8" s="24" t="s">
        <v>44</v>
      </c>
      <c r="B8" s="25" t="s">
        <v>41</v>
      </c>
      <c r="C8" s="26">
        <v>7.51</v>
      </c>
      <c r="D8" s="27">
        <v>3775</v>
      </c>
      <c r="E8" s="27">
        <v>28340</v>
      </c>
    </row>
    <row r="9" spans="1:5" ht="15">
      <c r="A9" s="17" t="s">
        <v>44</v>
      </c>
      <c r="B9" s="18">
        <v>8701</v>
      </c>
      <c r="C9" s="7">
        <v>5.79</v>
      </c>
      <c r="D9" s="8">
        <v>3400</v>
      </c>
      <c r="E9" s="8">
        <v>19731</v>
      </c>
    </row>
    <row r="10" spans="1:5" ht="15">
      <c r="A10" s="17" t="s">
        <v>44</v>
      </c>
      <c r="B10" s="18">
        <v>37906</v>
      </c>
      <c r="C10" s="7">
        <v>6.21</v>
      </c>
      <c r="D10" s="8">
        <v>2885</v>
      </c>
      <c r="E10" s="8">
        <v>18071</v>
      </c>
    </row>
    <row r="11" spans="1:5" ht="15">
      <c r="A11" s="17" t="s">
        <v>44</v>
      </c>
      <c r="B11" s="18">
        <v>47403</v>
      </c>
      <c r="C11" s="7">
        <v>6.18</v>
      </c>
      <c r="D11" s="8">
        <v>3448</v>
      </c>
      <c r="E11" s="8">
        <v>21342</v>
      </c>
    </row>
    <row r="12" spans="1:5" ht="15">
      <c r="A12" s="17" t="s">
        <v>44</v>
      </c>
      <c r="B12" s="18">
        <v>40380</v>
      </c>
      <c r="C12" s="7">
        <v>6.51</v>
      </c>
      <c r="D12" s="8">
        <v>3355</v>
      </c>
      <c r="E12" s="8">
        <v>22002</v>
      </c>
    </row>
    <row r="13" spans="1:5" ht="15">
      <c r="A13" s="17" t="s">
        <v>44</v>
      </c>
      <c r="B13" s="18">
        <v>264403</v>
      </c>
      <c r="C13" s="7">
        <v>6.24</v>
      </c>
      <c r="D13" s="8">
        <v>3593</v>
      </c>
      <c r="E13" s="8">
        <v>22440</v>
      </c>
    </row>
    <row r="14" spans="1:5" ht="15">
      <c r="A14" s="24" t="s">
        <v>34</v>
      </c>
      <c r="B14" s="25" t="s">
        <v>42</v>
      </c>
      <c r="C14" s="26">
        <v>7.2</v>
      </c>
      <c r="D14" s="27">
        <v>3516</v>
      </c>
      <c r="E14" s="27">
        <v>25284</v>
      </c>
    </row>
    <row r="15" spans="1:5" ht="15">
      <c r="A15" s="17" t="s">
        <v>34</v>
      </c>
      <c r="B15" s="18">
        <v>9150</v>
      </c>
      <c r="C15" s="7">
        <v>7.42</v>
      </c>
      <c r="D15" s="8">
        <v>3240</v>
      </c>
      <c r="E15" s="8">
        <v>24128</v>
      </c>
    </row>
    <row r="16" spans="1:5" ht="15">
      <c r="A16" s="17" t="s">
        <v>34</v>
      </c>
      <c r="B16" s="18">
        <v>9170</v>
      </c>
      <c r="C16" s="7">
        <v>6.51</v>
      </c>
      <c r="D16" s="8">
        <v>3064</v>
      </c>
      <c r="E16" s="8">
        <v>19958</v>
      </c>
    </row>
    <row r="17" spans="1:5" ht="15">
      <c r="A17" s="24" t="s">
        <v>0</v>
      </c>
      <c r="B17" s="25" t="s">
        <v>46</v>
      </c>
      <c r="C17" s="26">
        <v>6.84</v>
      </c>
      <c r="D17" s="27">
        <v>3525</v>
      </c>
      <c r="E17" s="27">
        <v>24066</v>
      </c>
    </row>
    <row r="18" spans="1:5" ht="15">
      <c r="A18" s="24" t="s">
        <v>0</v>
      </c>
      <c r="B18" s="25" t="s">
        <v>33</v>
      </c>
      <c r="C18" s="26">
        <v>6.63</v>
      </c>
      <c r="D18" s="28">
        <v>3618</v>
      </c>
      <c r="E18" s="27">
        <v>23991</v>
      </c>
    </row>
    <row r="19" spans="1:5" ht="15">
      <c r="A19" s="17" t="s">
        <v>0</v>
      </c>
      <c r="B19" s="18" t="s">
        <v>37</v>
      </c>
      <c r="C19" s="7">
        <v>6.56</v>
      </c>
      <c r="D19" s="15">
        <v>3490</v>
      </c>
      <c r="E19" s="8">
        <v>22929</v>
      </c>
    </row>
    <row r="20" spans="1:5" ht="15">
      <c r="A20" s="17" t="s">
        <v>35</v>
      </c>
      <c r="B20" s="18" t="s">
        <v>48</v>
      </c>
      <c r="C20" s="7">
        <v>6.19</v>
      </c>
      <c r="D20" s="8">
        <v>3688</v>
      </c>
      <c r="E20" s="8">
        <v>22819</v>
      </c>
    </row>
    <row r="21" spans="1:5" ht="15">
      <c r="A21" s="17" t="s">
        <v>35</v>
      </c>
      <c r="B21" s="18" t="s">
        <v>49</v>
      </c>
      <c r="C21" s="7">
        <v>5.87</v>
      </c>
      <c r="D21" s="8">
        <v>3654</v>
      </c>
      <c r="E21" s="8">
        <v>21391</v>
      </c>
    </row>
    <row r="22" spans="1:5" ht="15">
      <c r="A22" s="17" t="s">
        <v>35</v>
      </c>
      <c r="B22" s="18" t="s">
        <v>50</v>
      </c>
      <c r="C22" s="7">
        <v>5.53</v>
      </c>
      <c r="D22" s="8">
        <v>3686</v>
      </c>
      <c r="E22" s="8">
        <v>20358</v>
      </c>
    </row>
    <row r="23" spans="1:5" ht="15">
      <c r="A23" s="17"/>
      <c r="B23" s="18"/>
      <c r="C23" s="7"/>
      <c r="D23" s="8"/>
      <c r="E23" s="8"/>
    </row>
    <row r="24" spans="1:5" ht="15">
      <c r="A24" s="17" t="s">
        <v>76</v>
      </c>
      <c r="B24" s="18"/>
      <c r="C24" s="7"/>
      <c r="D24" s="15"/>
      <c r="E24" s="8"/>
    </row>
    <row r="25" spans="1:5" ht="15">
      <c r="A25" s="17"/>
      <c r="B25" s="18"/>
      <c r="C25" s="7"/>
      <c r="D25" s="8"/>
      <c r="E25" s="8"/>
    </row>
    <row r="26" spans="1:5" ht="15">
      <c r="A26" s="17"/>
      <c r="B26" s="18"/>
      <c r="C26" s="7"/>
      <c r="D26" s="8"/>
      <c r="E26" s="8"/>
    </row>
    <row r="27" spans="1:5" ht="15">
      <c r="A27" s="17"/>
      <c r="B27" s="18"/>
      <c r="C27" s="7"/>
      <c r="D27" s="8"/>
      <c r="E27" s="8"/>
    </row>
    <row r="28" spans="1:5" ht="15">
      <c r="A28" s="17"/>
      <c r="B28" s="18"/>
      <c r="C28" s="7"/>
      <c r="D28" s="8"/>
      <c r="E28" s="8"/>
    </row>
    <row r="29" spans="1:5" ht="15">
      <c r="A29" s="17"/>
      <c r="B29" s="18"/>
      <c r="C29" s="7"/>
      <c r="D29" s="8"/>
      <c r="E29" s="8"/>
    </row>
    <row r="30" spans="1:5" ht="15">
      <c r="A30" s="17"/>
      <c r="B30" s="18"/>
      <c r="C30" s="7"/>
      <c r="D30" s="8"/>
      <c r="E30" s="8"/>
    </row>
    <row r="31" spans="1:5" ht="15">
      <c r="A31" s="17"/>
      <c r="B31" s="18"/>
      <c r="C31" s="7"/>
      <c r="D31" s="8"/>
      <c r="E31" s="8"/>
    </row>
    <row r="32" spans="1:5" ht="15">
      <c r="A32" s="17"/>
      <c r="B32" s="18"/>
      <c r="C32" s="7"/>
      <c r="D32" s="8"/>
      <c r="E32" s="8"/>
    </row>
    <row r="33" spans="1:5" ht="15">
      <c r="A33" s="17"/>
      <c r="B33" s="18"/>
      <c r="C33" s="7"/>
      <c r="D33" s="8"/>
      <c r="E33" s="8"/>
    </row>
    <row r="34" spans="1:5" ht="15">
      <c r="A34" s="17"/>
      <c r="B34" s="18"/>
      <c r="C34" s="7"/>
      <c r="D34" s="8"/>
      <c r="E34" s="8"/>
    </row>
    <row r="35" spans="1:5" ht="15">
      <c r="A35" s="17"/>
      <c r="B35" s="18"/>
      <c r="C35" s="7"/>
      <c r="D35" s="8"/>
      <c r="E35" s="8"/>
    </row>
    <row r="36" spans="1:5" ht="15">
      <c r="A36" s="17"/>
      <c r="B36" s="18"/>
      <c r="C36" s="7"/>
      <c r="D36" s="8"/>
      <c r="E36" s="8"/>
    </row>
    <row r="37" spans="1:5" ht="15">
      <c r="A37" s="17"/>
      <c r="B37" s="18"/>
      <c r="C37" s="7"/>
      <c r="D37" s="8"/>
      <c r="E37" s="8"/>
    </row>
    <row r="38" spans="1:5" ht="15">
      <c r="A38" s="17"/>
      <c r="B38" s="18"/>
      <c r="C38" s="7"/>
      <c r="D38" s="8"/>
      <c r="E38" s="8"/>
    </row>
    <row r="39" spans="1:5" ht="15">
      <c r="A39" s="17"/>
      <c r="B39" s="18"/>
      <c r="C39" s="7"/>
      <c r="D39" s="8"/>
      <c r="E39" s="8"/>
    </row>
    <row r="40" spans="1:5" ht="15">
      <c r="A40" s="17"/>
      <c r="B40" s="18"/>
      <c r="C40" s="7"/>
      <c r="D40" s="8"/>
      <c r="E40" s="8"/>
    </row>
    <row r="41" spans="1:5" ht="15">
      <c r="A41" s="17"/>
      <c r="B41" s="18"/>
      <c r="C41" s="7"/>
      <c r="D41" s="8"/>
      <c r="E41" s="8"/>
    </row>
    <row r="42" spans="1:5" ht="15">
      <c r="A42" s="17"/>
      <c r="B42" s="18"/>
      <c r="C42" s="7"/>
      <c r="D42" s="8"/>
      <c r="E42" s="8"/>
    </row>
    <row r="43" spans="1:5" ht="15">
      <c r="A43" s="17"/>
      <c r="B43" s="18"/>
      <c r="C43" s="7"/>
      <c r="D43" s="8"/>
      <c r="E43" s="8"/>
    </row>
    <row r="44" spans="1:5" ht="15">
      <c r="A44" s="17"/>
      <c r="B44" s="18"/>
      <c r="C44" s="7"/>
      <c r="D44" s="8"/>
      <c r="E44" s="8"/>
    </row>
    <row r="45" spans="1:5" ht="15">
      <c r="A45" s="17"/>
      <c r="B45" s="18"/>
      <c r="C45" s="7"/>
      <c r="D45" s="8"/>
      <c r="E45" s="8"/>
    </row>
    <row r="46" spans="1:5" ht="15">
      <c r="A46" s="17"/>
      <c r="B46" s="18"/>
      <c r="C46" s="7"/>
      <c r="D46" s="8"/>
      <c r="E46" s="8"/>
    </row>
    <row r="47" spans="1:5" ht="15">
      <c r="A47" s="17"/>
      <c r="B47" s="18"/>
      <c r="C47" s="7"/>
      <c r="D47" s="8"/>
      <c r="E47" s="8"/>
    </row>
    <row r="48" spans="1:5" ht="15">
      <c r="A48" s="17"/>
      <c r="B48" s="18"/>
      <c r="C48" s="7"/>
      <c r="D48" s="8"/>
      <c r="E48" s="8"/>
    </row>
    <row r="49" spans="1:5" ht="15">
      <c r="A49" s="17"/>
      <c r="B49" s="18"/>
      <c r="C49" s="7"/>
      <c r="D49" s="8"/>
      <c r="E49" s="8"/>
    </row>
    <row r="50" spans="1:5" ht="15">
      <c r="A50" s="17"/>
      <c r="B50" s="18"/>
      <c r="C50" s="7"/>
      <c r="D50" s="8"/>
      <c r="E50" s="8"/>
    </row>
    <row r="51" spans="1:5" ht="15">
      <c r="A51" s="17"/>
      <c r="B51" s="18"/>
      <c r="C51" s="7"/>
      <c r="D51" s="8"/>
      <c r="E51" s="8"/>
    </row>
    <row r="52" spans="1:5" ht="15">
      <c r="A52" s="17"/>
      <c r="B52" s="18"/>
      <c r="C52" s="7"/>
      <c r="D52" s="8"/>
      <c r="E52" s="8"/>
    </row>
    <row r="53" spans="1:5" ht="15">
      <c r="A53" s="17"/>
      <c r="B53" s="18"/>
      <c r="C53" s="7"/>
      <c r="D53" s="8"/>
      <c r="E53" s="8"/>
    </row>
    <row r="54" spans="1:5" ht="15">
      <c r="A54" s="17"/>
      <c r="B54" s="18"/>
      <c r="C54" s="7"/>
      <c r="D54" s="8"/>
      <c r="E54" s="8"/>
    </row>
    <row r="55" spans="1:5" ht="15">
      <c r="A55" s="17"/>
      <c r="B55" s="18"/>
      <c r="C55" s="7"/>
      <c r="D55" s="8"/>
      <c r="E55" s="8"/>
    </row>
    <row r="56" spans="1:5" ht="15">
      <c r="A56" s="17"/>
      <c r="B56" s="18"/>
      <c r="C56" s="7"/>
      <c r="D56" s="8"/>
      <c r="E56" s="8"/>
    </row>
    <row r="57" spans="1:5" ht="15">
      <c r="A57" s="17"/>
      <c r="B57" s="18"/>
      <c r="C57" s="7"/>
      <c r="D57" s="8"/>
      <c r="E57" s="8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landscape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40</v>
      </c>
      <c r="B1" s="14"/>
    </row>
    <row r="2" spans="1:3" ht="15.75">
      <c r="A2" s="3" t="s">
        <v>14</v>
      </c>
      <c r="B2" s="14"/>
      <c r="C2" s="11"/>
    </row>
    <row r="3" spans="1:3" ht="15.75">
      <c r="A3" s="3" t="s">
        <v>36</v>
      </c>
      <c r="B3" s="14"/>
      <c r="C3" s="11"/>
    </row>
    <row r="4" spans="1:3" ht="15.75">
      <c r="A4" s="3"/>
      <c r="B4" s="14"/>
      <c r="C4" s="11"/>
    </row>
    <row r="5" spans="2:3" ht="15">
      <c r="B5" s="14"/>
      <c r="C5" s="11"/>
    </row>
    <row r="6" spans="1:5" ht="15.75">
      <c r="A6" s="3"/>
      <c r="B6" s="14"/>
      <c r="C6" s="10"/>
      <c r="D6" s="10"/>
      <c r="E6" s="6"/>
    </row>
    <row r="7" spans="1:5" ht="15">
      <c r="A7" s="11"/>
      <c r="B7" s="13"/>
      <c r="C7" s="10"/>
      <c r="D7" s="10"/>
      <c r="E7" s="6"/>
    </row>
    <row r="8" spans="1:5" ht="15">
      <c r="A8" s="11"/>
      <c r="B8" s="13"/>
      <c r="C8" s="10"/>
      <c r="D8" s="10"/>
      <c r="E8" s="10"/>
    </row>
    <row r="9" spans="1:5" ht="15">
      <c r="A9" s="17"/>
      <c r="B9" s="18"/>
      <c r="C9" s="7"/>
      <c r="D9" s="8"/>
      <c r="E9" s="8"/>
    </row>
    <row r="10" spans="1:5" ht="15">
      <c r="A10" s="17"/>
      <c r="B10" s="18"/>
      <c r="C10" s="7"/>
      <c r="D10" s="8"/>
      <c r="E10" s="8"/>
    </row>
    <row r="11" spans="1:5" ht="15">
      <c r="A11" s="17"/>
      <c r="B11" s="18"/>
      <c r="C11" s="7"/>
      <c r="D11" s="8"/>
      <c r="E11" s="8"/>
    </row>
    <row r="12" spans="1:5" ht="15">
      <c r="A12" s="17"/>
      <c r="B12" s="18"/>
      <c r="C12" s="7"/>
      <c r="D12" s="8"/>
      <c r="E12" s="8"/>
    </row>
    <row r="13" spans="1:5" ht="15">
      <c r="A13" s="17"/>
      <c r="B13" s="18"/>
      <c r="C13" s="7"/>
      <c r="D13" s="8"/>
      <c r="E13" s="8"/>
    </row>
    <row r="14" spans="1:5" ht="15">
      <c r="A14" s="17"/>
      <c r="B14" s="18"/>
      <c r="C14" s="7"/>
      <c r="D14" s="8"/>
      <c r="E14" s="8"/>
    </row>
    <row r="15" spans="1:5" ht="15">
      <c r="A15" s="17"/>
      <c r="B15" s="18"/>
      <c r="C15" s="7"/>
      <c r="D15" s="8"/>
      <c r="E15" s="8"/>
    </row>
    <row r="16" spans="1:5" ht="15">
      <c r="A16" s="17"/>
      <c r="B16" s="18"/>
      <c r="C16" s="7"/>
      <c r="D16" s="8"/>
      <c r="E16" s="8"/>
    </row>
    <row r="17" spans="1:5" ht="15">
      <c r="A17" s="17"/>
      <c r="B17" s="18"/>
      <c r="C17" s="7"/>
      <c r="D17" s="15"/>
      <c r="E17" s="8"/>
    </row>
    <row r="18" spans="1:5" ht="15">
      <c r="A18" s="17"/>
      <c r="B18" s="18"/>
      <c r="C18" s="7"/>
      <c r="D18" s="8"/>
      <c r="E18" s="8"/>
    </row>
    <row r="19" spans="1:5" ht="15">
      <c r="A19" s="17"/>
      <c r="B19" s="18"/>
      <c r="C19" s="7"/>
      <c r="D19" s="8"/>
      <c r="E19" s="8"/>
    </row>
    <row r="20" spans="1:5" ht="15">
      <c r="A20" s="17"/>
      <c r="B20" s="18"/>
      <c r="C20" s="7"/>
      <c r="D20" s="8"/>
      <c r="E20" s="8"/>
    </row>
    <row r="21" spans="1:5" ht="15">
      <c r="A21" s="17"/>
      <c r="B21" s="18"/>
      <c r="C21" s="7"/>
      <c r="D21" s="8"/>
      <c r="E2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2012-03-09T00:36:53Z</cp:lastPrinted>
  <dcterms:created xsi:type="dcterms:W3CDTF">2004-11-18T23:32:11Z</dcterms:created>
  <dcterms:modified xsi:type="dcterms:W3CDTF">2023-12-13T20:31:08Z</dcterms:modified>
  <cp:category/>
  <cp:version/>
  <cp:contentType/>
  <cp:contentStatus/>
</cp:coreProperties>
</file>