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20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<sst xmlns="http://schemas.openxmlformats.org/spreadsheetml/2006/main" count="213" uniqueCount="100">
  <si>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</si>
  <si>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</si>
  <si>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</si>
  <si>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</si>
  <si>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</si>
  <si>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</si>
  <si>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</si>
  <si>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</si>
  <si>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</si>
  <si>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</si>
  <si>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</si>
  <si>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</si>
  <si>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</si>
  <si>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</si>
  <si>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</si>
  <si>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</si>
  <si>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</si>
  <si>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</si>
  <si>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</si>
  <si>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</si>
  <si>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</si>
  <si>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</si>
  <si>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</si>
  <si>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</si>
  <si>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</si>
  <si>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</si>
  <si>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</si>
  <si>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</si>
  <si>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Gayland Ward</t>
  </si>
  <si>
    <t>MossSeed</t>
  </si>
  <si>
    <t>Su 2 LM</t>
  </si>
  <si>
    <t>Sweet-for-Ever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</si>
  <si>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</si>
  <si>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</si>
  <si>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</si>
  <si>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</si>
  <si>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</si>
  <si>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</si>
  <si>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</si>
  <si>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</si>
  <si>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</si>
  <si>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</si>
  <si>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</si>
  <si>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</si>
  <si>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</si>
  <si>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</si>
  <si>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</si>
  <si>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</si>
  <si>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</si>
  <si>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</si>
  <si>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</si>
  <si>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</si>
  <si>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</si>
  <si>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</si>
  <si>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</si>
  <si>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</si>
  <si>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</si>
  <si>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</si>
  <si>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</si>
  <si>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</si>
  <si>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</si>
  <si>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2011 Silage Field Day Sorghum Sudan Hybrid Variety Test - Spring Planting</t>
  </si>
  <si>
    <t>Advanta</t>
  </si>
  <si>
    <t>XS 6502 high brix</t>
  </si>
  <si>
    <t>Agra Tech</t>
  </si>
  <si>
    <t>8201 BMR6</t>
  </si>
  <si>
    <t>GW 300 BMR</t>
  </si>
  <si>
    <t>Super Sugar</t>
  </si>
  <si>
    <t>Su 2 LM BMR</t>
  </si>
  <si>
    <t>F18 BMR sweet</t>
  </si>
  <si>
    <t>Mega Green pps</t>
  </si>
  <si>
    <t>AS 6402 bd2dwarf</t>
  </si>
  <si>
    <t>Sugar</t>
  </si>
  <si>
    <t>Yield of</t>
  </si>
  <si>
    <t>digestible</t>
  </si>
  <si>
    <t>9.2*</t>
  </si>
  <si>
    <t>2.0*</t>
  </si>
  <si>
    <t>1.9*</t>
  </si>
  <si>
    <t>2.5*</t>
  </si>
  <si>
    <t>2.3*</t>
  </si>
  <si>
    <t>2.4*</t>
  </si>
  <si>
    <t>64.5*</t>
  </si>
  <si>
    <t>2852*</t>
  </si>
  <si>
    <t>2730*</t>
  </si>
  <si>
    <t>2720*</t>
  </si>
  <si>
    <t>2738*</t>
  </si>
  <si>
    <t>12.40*</t>
  </si>
  <si>
    <t>11.7*</t>
  </si>
  <si>
    <t>27709*</t>
  </si>
  <si>
    <t>24954*</t>
  </si>
  <si>
    <t>4.10*</t>
  </si>
  <si>
    <t>4.37*</t>
  </si>
  <si>
    <t>64.1*</t>
  </si>
  <si>
    <t>62.5*</t>
  </si>
  <si>
    <t>63.3*</t>
  </si>
  <si>
    <t>63.7*</t>
  </si>
  <si>
    <t>Planting date was April 13, 2011</t>
  </si>
  <si>
    <t>Harvest dates were from July 11 to August 31, 2011</t>
  </si>
  <si>
    <t>Seeding rate varied from 87,120 to 127,050 seeds per acre as recommended by each seed company; 1.5 inches in drill</t>
  </si>
  <si>
    <t>Only the Moss Seed Su 2 LM hybrid appears in the upper right hand quadrant of the graph.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</si>
</sst>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Info'!$C$7:$C$16</c:f>
              <c:numCache/>
            </c:numRef>
          </c:xVal>
          <c:yVal>
            <c:numRef>
              <c:f>'Milk 2006 Info'!$D$7:$D$16</c:f>
              <c:numCache/>
            </c:numRef>
          </c:yVal>
          <c:smooth val="0"/>
        </c:ser>
        <c:axId val="61394412"/>
        <c:axId val="15678797"/>
      </c:scatterChart>
      <c:valAx>
        <c:axId val="61394412"/>
        <c:scaling>
          <c:orientation val="minMax"/>
          <c:max val="16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crossBetween val="midCat"/>
        <c:dispUnits/>
        <c:majorUnit val="1"/>
        <c:minorUnit val="0.5"/>
      </c:valAx>
      <c:valAx>
        <c:axId val="15678797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4412"/>
        <c:crossesAt val="0"/>
        <c:crossBetween val="midCat"/>
        <c:dispUnits/>
        <c:majorUnit val="400"/>
        <c:minorUnit val="2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21</xdr:row>
      <xdr:rowOff>66675</xdr:rowOff>
    </xdr:from>
    <xdr:to>
      <xdr:col>4</xdr:col>
      <xdr:colOff>619125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61975" y="4114800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22</xdr:row>
      <xdr:rowOff>114300</xdr:rowOff>
    </xdr:from>
    <xdr:to>
      <xdr:col>2</xdr:col>
      <xdr:colOff>209550</xdr:colOff>
      <xdr:row>33</xdr:row>
      <xdr:rowOff>47625</xdr:rowOff>
    </xdr:to>
    <xdr:sp>
      <xdr:nvSpPr>
        <xdr:cNvPr id="2" name="Line 2"/>
        <xdr:cNvSpPr>
          <a:spLocks/>
        </xdr:cNvSpPr>
      </xdr:nvSpPr>
      <xdr:spPr>
        <a:xfrm>
          <a:off x="2600325" y="4352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0</xdr:rowOff>
    </xdr:from>
    <xdr:to>
      <xdr:col>4</xdr:col>
      <xdr:colOff>295275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5000625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76200</xdr:colOff>
      <xdr:row>21</xdr:row>
      <xdr:rowOff>85725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2476500" y="4133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25</xdr:row>
      <xdr:rowOff>95250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067300" y="4905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8.7109375" style="0" customWidth="1"/>
    <col min="2" max="2" width="17.140625" style="17" customWidth="1"/>
    <col min="3" max="5" width="13.00390625" style="1" customWidth="1"/>
    <col min="6" max="6" width="10.28125" style="2" customWidth="1"/>
    <col min="7" max="7" width="10.421875" style="3" customWidth="1"/>
    <col min="8" max="8" width="11.28125" style="3" customWidth="1"/>
    <col min="9" max="9" width="10.8515625" style="4" bestFit="1" customWidth="1"/>
    <col min="10" max="10" width="13.140625" style="3" customWidth="1"/>
    <col min="11" max="11" width="12.28125" style="3" customWidth="1"/>
    <col min="13" max="13" width="13.28125" style="5" customWidth="1"/>
  </cols>
  <sheetData>
    <row r="1" ht="18">
      <c r="A1" s="29" t="s">
        <v>61</v>
      </c>
    </row>
    <row r="2" ht="18">
      <c r="A2" s="29" t="s">
        <v>13</v>
      </c>
    </row>
    <row r="3" ht="15.75">
      <c r="A3" s="6"/>
    </row>
    <row r="4" spans="1:13" ht="14.25">
      <c r="A4" s="7"/>
      <c r="M4" t="s">
        <v>73</v>
      </c>
    </row>
    <row r="5" spans="3:13" ht="14.25">
      <c r="C5" s="1" t="s">
        <v>11</v>
      </c>
      <c r="D5" s="1" t="s">
        <v>11</v>
      </c>
      <c r="E5" s="1" t="s">
        <v>2</v>
      </c>
      <c r="F5" s="2" t="s">
        <v>2</v>
      </c>
      <c r="G5" s="3" t="s">
        <v>6</v>
      </c>
      <c r="H5" s="3" t="s">
        <v>7</v>
      </c>
      <c r="I5" s="3" t="s">
        <v>72</v>
      </c>
      <c r="J5" s="3" t="s">
        <v>8</v>
      </c>
      <c r="K5" s="3" t="s">
        <v>8</v>
      </c>
      <c r="L5" s="3" t="s">
        <v>10</v>
      </c>
      <c r="M5" s="5" t="s">
        <v>74</v>
      </c>
    </row>
    <row r="6" spans="1:13" ht="15">
      <c r="A6" s="15" t="s">
        <v>0</v>
      </c>
      <c r="B6" s="17" t="s">
        <v>3</v>
      </c>
      <c r="C6" s="1" t="s">
        <v>12</v>
      </c>
      <c r="D6" s="1" t="s">
        <v>24</v>
      </c>
      <c r="E6" s="1" t="s">
        <v>4</v>
      </c>
      <c r="F6" s="2" t="s">
        <v>1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9</v>
      </c>
      <c r="L6" s="3" t="s">
        <v>5</v>
      </c>
      <c r="M6" s="5" t="s">
        <v>23</v>
      </c>
    </row>
    <row r="7" spans="1:13" ht="15">
      <c r="A7" s="15" t="s">
        <v>14</v>
      </c>
      <c r="B7" s="17" t="s">
        <v>15</v>
      </c>
      <c r="C7" s="1" t="s">
        <v>15</v>
      </c>
      <c r="D7" s="1" t="s">
        <v>15</v>
      </c>
      <c r="E7" s="1" t="s">
        <v>15</v>
      </c>
      <c r="F7" s="2" t="s">
        <v>16</v>
      </c>
      <c r="G7" s="3" t="s">
        <v>17</v>
      </c>
      <c r="H7" s="3" t="s">
        <v>18</v>
      </c>
      <c r="I7" s="3" t="s">
        <v>18</v>
      </c>
      <c r="J7" s="3" t="s">
        <v>19</v>
      </c>
      <c r="K7" s="3" t="s">
        <v>20</v>
      </c>
      <c r="L7" s="3" t="s">
        <v>16</v>
      </c>
      <c r="M7" s="5" t="s">
        <v>20</v>
      </c>
    </row>
    <row r="8" spans="1:13" ht="15">
      <c r="A8" s="15" t="s">
        <v>62</v>
      </c>
      <c r="B8" s="17" t="s">
        <v>71</v>
      </c>
      <c r="C8" s="14">
        <v>6.21</v>
      </c>
      <c r="D8" s="14">
        <v>17.6</v>
      </c>
      <c r="E8" s="14">
        <v>2622</v>
      </c>
      <c r="F8" s="10">
        <v>16335</v>
      </c>
      <c r="G8" s="9">
        <v>27.2</v>
      </c>
      <c r="H8" s="9">
        <v>7.3</v>
      </c>
      <c r="I8" s="9" t="s">
        <v>76</v>
      </c>
      <c r="J8" s="9">
        <v>58.9</v>
      </c>
      <c r="K8" s="9">
        <v>56.6</v>
      </c>
      <c r="L8" s="9" t="s">
        <v>93</v>
      </c>
      <c r="M8" s="8">
        <v>2.07</v>
      </c>
    </row>
    <row r="9" spans="1:13" ht="15">
      <c r="A9" s="15" t="s">
        <v>62</v>
      </c>
      <c r="B9" s="17" t="s">
        <v>63</v>
      </c>
      <c r="C9" s="14" t="s">
        <v>87</v>
      </c>
      <c r="D9" s="14">
        <v>33.4</v>
      </c>
      <c r="E9" s="14">
        <v>1933</v>
      </c>
      <c r="F9" s="10">
        <v>22593</v>
      </c>
      <c r="G9" s="9">
        <v>27.6</v>
      </c>
      <c r="H9" s="9">
        <v>4.6</v>
      </c>
      <c r="I9" s="9">
        <v>0.4</v>
      </c>
      <c r="J9" s="9">
        <v>67.4</v>
      </c>
      <c r="K9" s="9">
        <v>50.5</v>
      </c>
      <c r="L9" s="9">
        <v>56.6</v>
      </c>
      <c r="M9" s="8">
        <v>3.99</v>
      </c>
    </row>
    <row r="10" spans="1:13" ht="15">
      <c r="A10" s="15" t="s">
        <v>64</v>
      </c>
      <c r="B10" s="17" t="s">
        <v>65</v>
      </c>
      <c r="C10" s="11">
        <v>6.9</v>
      </c>
      <c r="D10" s="13">
        <v>19.7</v>
      </c>
      <c r="E10" s="12">
        <v>2584</v>
      </c>
      <c r="F10" s="12">
        <v>17873</v>
      </c>
      <c r="G10" s="13">
        <v>29</v>
      </c>
      <c r="H10" s="13">
        <v>7</v>
      </c>
      <c r="I10" s="13">
        <v>1.4</v>
      </c>
      <c r="J10" s="13">
        <v>59.9</v>
      </c>
      <c r="K10" s="13">
        <v>59.1</v>
      </c>
      <c r="L10" s="13">
        <v>60.6</v>
      </c>
      <c r="M10" s="11">
        <v>2.43</v>
      </c>
    </row>
    <row r="11" spans="1:13" ht="15">
      <c r="A11" s="20" t="s">
        <v>28</v>
      </c>
      <c r="B11" s="21" t="s">
        <v>66</v>
      </c>
      <c r="C11" s="11">
        <v>7.6</v>
      </c>
      <c r="D11" s="13">
        <v>21.8</v>
      </c>
      <c r="E11" s="12" t="s">
        <v>84</v>
      </c>
      <c r="F11" s="12">
        <v>20739</v>
      </c>
      <c r="G11" s="13">
        <v>28</v>
      </c>
      <c r="H11" s="13">
        <v>8.1</v>
      </c>
      <c r="I11" s="13" t="s">
        <v>79</v>
      </c>
      <c r="J11" s="13">
        <v>54.7</v>
      </c>
      <c r="K11" s="13">
        <v>52.3</v>
      </c>
      <c r="L11" s="13" t="s">
        <v>94</v>
      </c>
      <c r="M11" s="11">
        <v>2.18</v>
      </c>
    </row>
    <row r="12" spans="1:13" ht="15">
      <c r="A12" s="20" t="s">
        <v>28</v>
      </c>
      <c r="B12" s="21" t="s">
        <v>31</v>
      </c>
      <c r="C12" s="11" t="s">
        <v>86</v>
      </c>
      <c r="D12" s="13">
        <v>35.3</v>
      </c>
      <c r="E12" s="12">
        <v>1625</v>
      </c>
      <c r="F12" s="12">
        <v>20078</v>
      </c>
      <c r="G12" s="13">
        <v>28.1</v>
      </c>
      <c r="H12" s="13">
        <v>4.7</v>
      </c>
      <c r="I12" s="13">
        <v>0</v>
      </c>
      <c r="J12" s="13">
        <v>71.4</v>
      </c>
      <c r="K12" s="13">
        <v>46.5</v>
      </c>
      <c r="L12" s="13">
        <v>51.6</v>
      </c>
      <c r="M12" s="11" t="s">
        <v>90</v>
      </c>
    </row>
    <row r="13" spans="1:13" ht="15">
      <c r="A13" s="20" t="s">
        <v>28</v>
      </c>
      <c r="B13" s="21" t="s">
        <v>67</v>
      </c>
      <c r="C13" s="11">
        <v>6.9</v>
      </c>
      <c r="D13" s="13">
        <v>19.7</v>
      </c>
      <c r="E13" s="12" t="s">
        <v>85</v>
      </c>
      <c r="F13" s="12">
        <v>18889</v>
      </c>
      <c r="G13" s="13">
        <v>32</v>
      </c>
      <c r="H13" s="13" t="s">
        <v>75</v>
      </c>
      <c r="I13" s="13" t="s">
        <v>80</v>
      </c>
      <c r="J13" s="13">
        <v>53.1</v>
      </c>
      <c r="K13" s="13">
        <v>50.2</v>
      </c>
      <c r="L13" s="13" t="s">
        <v>95</v>
      </c>
      <c r="M13" s="11">
        <v>1.83</v>
      </c>
    </row>
    <row r="14" spans="1:13" ht="15">
      <c r="A14" s="20" t="s">
        <v>29</v>
      </c>
      <c r="B14" s="21" t="s">
        <v>70</v>
      </c>
      <c r="C14" s="14">
        <v>15.1</v>
      </c>
      <c r="D14" s="14">
        <v>43.3</v>
      </c>
      <c r="E14" s="14">
        <v>1401</v>
      </c>
      <c r="F14" s="10">
        <v>21290</v>
      </c>
      <c r="G14" s="9">
        <v>29</v>
      </c>
      <c r="H14" s="9">
        <v>3.9</v>
      </c>
      <c r="I14" s="9">
        <v>0.05</v>
      </c>
      <c r="J14" s="9">
        <v>71</v>
      </c>
      <c r="K14" s="9">
        <v>40.6</v>
      </c>
      <c r="L14" s="9">
        <v>51.4</v>
      </c>
      <c r="M14" s="8" t="s">
        <v>91</v>
      </c>
    </row>
    <row r="15" spans="1:13" ht="15">
      <c r="A15" s="20" t="s">
        <v>29</v>
      </c>
      <c r="B15" s="21" t="s">
        <v>30</v>
      </c>
      <c r="C15" s="14">
        <v>10.1</v>
      </c>
      <c r="D15" s="14">
        <v>28.9</v>
      </c>
      <c r="E15" s="14" t="s">
        <v>83</v>
      </c>
      <c r="F15" s="10" t="s">
        <v>88</v>
      </c>
      <c r="G15" s="9">
        <v>32.3</v>
      </c>
      <c r="H15" s="9">
        <v>7.9</v>
      </c>
      <c r="I15" s="9" t="s">
        <v>77</v>
      </c>
      <c r="J15" s="9">
        <v>52.5</v>
      </c>
      <c r="K15" s="9">
        <v>54</v>
      </c>
      <c r="L15" s="9" t="s">
        <v>93</v>
      </c>
      <c r="M15" s="8">
        <v>2.87</v>
      </c>
    </row>
    <row r="16" spans="1:13" ht="15">
      <c r="A16" s="20" t="s">
        <v>29</v>
      </c>
      <c r="B16" s="21" t="s">
        <v>68</v>
      </c>
      <c r="C16" s="14">
        <v>8</v>
      </c>
      <c r="D16" s="14">
        <v>22.9</v>
      </c>
      <c r="E16" s="14">
        <v>2457</v>
      </c>
      <c r="F16" s="10">
        <v>19801</v>
      </c>
      <c r="G16" s="9">
        <v>25.2</v>
      </c>
      <c r="H16" s="9">
        <v>6.9</v>
      </c>
      <c r="I16" s="9">
        <v>1.3</v>
      </c>
      <c r="J16" s="9">
        <v>59.5</v>
      </c>
      <c r="K16" s="9">
        <v>61.7</v>
      </c>
      <c r="L16" s="9">
        <v>61.2</v>
      </c>
      <c r="M16" s="8">
        <v>2.94</v>
      </c>
    </row>
    <row r="17" spans="1:13" ht="15">
      <c r="A17" s="20" t="s">
        <v>29</v>
      </c>
      <c r="B17" s="21" t="s">
        <v>69</v>
      </c>
      <c r="C17" s="14">
        <v>8.7</v>
      </c>
      <c r="D17" s="14">
        <v>25</v>
      </c>
      <c r="E17" s="14" t="s">
        <v>82</v>
      </c>
      <c r="F17" s="10" t="s">
        <v>89</v>
      </c>
      <c r="G17" s="9">
        <v>26.9</v>
      </c>
      <c r="H17" s="9">
        <v>7.4</v>
      </c>
      <c r="I17" s="9" t="s">
        <v>78</v>
      </c>
      <c r="J17" s="9">
        <v>53.8</v>
      </c>
      <c r="K17" s="9" t="s">
        <v>81</v>
      </c>
      <c r="L17" s="9" t="s">
        <v>92</v>
      </c>
      <c r="M17" s="8">
        <v>3.03</v>
      </c>
    </row>
    <row r="18" spans="1:13" ht="15">
      <c r="A18" s="15" t="s">
        <v>26</v>
      </c>
      <c r="B18" s="17" t="s">
        <v>15</v>
      </c>
      <c r="C18" s="14" t="s">
        <v>15</v>
      </c>
      <c r="D18" s="14" t="s">
        <v>15</v>
      </c>
      <c r="E18" s="14" t="s">
        <v>15</v>
      </c>
      <c r="F18" s="10" t="s">
        <v>16</v>
      </c>
      <c r="G18" s="9" t="s">
        <v>17</v>
      </c>
      <c r="H18" s="9" t="s">
        <v>18</v>
      </c>
      <c r="I18" s="9" t="s">
        <v>18</v>
      </c>
      <c r="J18" s="9" t="s">
        <v>19</v>
      </c>
      <c r="K18" s="9" t="s">
        <v>20</v>
      </c>
      <c r="L18" s="9" t="s">
        <v>19</v>
      </c>
      <c r="M18" s="8" t="s">
        <v>15</v>
      </c>
    </row>
    <row r="19" spans="1:13" ht="15">
      <c r="A19" s="16"/>
      <c r="B19" s="17" t="s">
        <v>21</v>
      </c>
      <c r="C19" s="8">
        <v>9.37</v>
      </c>
      <c r="D19" s="9">
        <v>26.8</v>
      </c>
      <c r="E19" s="10">
        <v>2366</v>
      </c>
      <c r="F19" s="10">
        <v>21026</v>
      </c>
      <c r="G19" s="9">
        <v>28.5</v>
      </c>
      <c r="H19" s="8">
        <v>6.68</v>
      </c>
      <c r="I19" s="8">
        <v>1.42</v>
      </c>
      <c r="J19" s="9">
        <v>60.2</v>
      </c>
      <c r="K19" s="9">
        <v>53.6</v>
      </c>
      <c r="L19" s="9">
        <v>59.8</v>
      </c>
      <c r="M19" s="8">
        <v>2.98</v>
      </c>
    </row>
    <row r="20" spans="1:13" ht="15">
      <c r="A20" s="16"/>
      <c r="B20" s="17" t="s">
        <v>22</v>
      </c>
      <c r="C20" s="8">
        <v>0.47</v>
      </c>
      <c r="D20" s="9">
        <v>1.3</v>
      </c>
      <c r="E20" s="10">
        <v>82</v>
      </c>
      <c r="F20" s="10">
        <v>1339</v>
      </c>
      <c r="G20" s="9">
        <v>0.1</v>
      </c>
      <c r="H20" s="8">
        <v>0.35</v>
      </c>
      <c r="I20" s="9">
        <v>0.27</v>
      </c>
      <c r="J20" s="9">
        <v>1.1</v>
      </c>
      <c r="K20" s="9">
        <v>0.9</v>
      </c>
      <c r="L20" s="9">
        <v>0.7</v>
      </c>
      <c r="M20" s="8">
        <v>0.15</v>
      </c>
    </row>
    <row r="21" spans="3:13" ht="15">
      <c r="C21" s="8"/>
      <c r="D21" s="9"/>
      <c r="E21" s="10"/>
      <c r="F21" s="10"/>
      <c r="G21" s="9"/>
      <c r="H21" s="8"/>
      <c r="I21" s="9"/>
      <c r="J21" s="9"/>
      <c r="K21" s="9"/>
      <c r="L21" s="9"/>
      <c r="M21" s="8"/>
    </row>
    <row r="22" ht="14.25">
      <c r="A22" s="23" t="s">
        <v>27</v>
      </c>
    </row>
    <row r="24" spans="1:14" ht="18">
      <c r="A24" s="23" t="s">
        <v>14</v>
      </c>
      <c r="B24" s="24" t="s">
        <v>15</v>
      </c>
      <c r="C24" s="25" t="s">
        <v>19</v>
      </c>
      <c r="D24" s="1" t="s">
        <v>15</v>
      </c>
      <c r="E24" s="3" t="s">
        <v>17</v>
      </c>
      <c r="F24" s="3" t="s">
        <v>17</v>
      </c>
      <c r="G24" s="9"/>
      <c r="H24" s="26" t="s">
        <v>32</v>
      </c>
      <c r="I24" s="26"/>
      <c r="J24" s="26"/>
      <c r="K24" s="26"/>
      <c r="L24" s="3"/>
      <c r="M24"/>
      <c r="N24" s="5"/>
    </row>
    <row r="25" spans="3:14" ht="15">
      <c r="C25" s="25" t="s">
        <v>33</v>
      </c>
      <c r="D25" s="24" t="s">
        <v>34</v>
      </c>
      <c r="E25" s="3" t="s">
        <v>35</v>
      </c>
      <c r="F25" s="3" t="s">
        <v>36</v>
      </c>
      <c r="G25" s="4"/>
      <c r="H25" s="15" t="s">
        <v>37</v>
      </c>
      <c r="I25" s="15"/>
      <c r="J25" s="15" t="s">
        <v>38</v>
      </c>
      <c r="K25" s="15"/>
      <c r="L25" s="3"/>
      <c r="M25"/>
      <c r="N25" s="5"/>
    </row>
    <row r="26" spans="1:14" ht="15">
      <c r="A26" s="15" t="s">
        <v>0</v>
      </c>
      <c r="B26" s="17" t="s">
        <v>3</v>
      </c>
      <c r="C26" s="25" t="s">
        <v>39</v>
      </c>
      <c r="D26" s="24" t="s">
        <v>40</v>
      </c>
      <c r="E26" s="25" t="s">
        <v>41</v>
      </c>
      <c r="F26" s="25" t="s">
        <v>42</v>
      </c>
      <c r="G26" s="4"/>
      <c r="H26" s="15" t="s">
        <v>43</v>
      </c>
      <c r="I26" s="15"/>
      <c r="J26" s="15" t="s">
        <v>44</v>
      </c>
      <c r="K26" s="15"/>
      <c r="L26" s="3"/>
      <c r="M26"/>
      <c r="N26" s="5"/>
    </row>
    <row r="27" spans="1:14" ht="15">
      <c r="A27" s="23" t="s">
        <v>14</v>
      </c>
      <c r="B27" s="24" t="s">
        <v>15</v>
      </c>
      <c r="C27" s="25" t="s">
        <v>19</v>
      </c>
      <c r="D27" s="1" t="s">
        <v>15</v>
      </c>
      <c r="E27" s="3" t="s">
        <v>17</v>
      </c>
      <c r="F27" s="3" t="s">
        <v>17</v>
      </c>
      <c r="G27" s="4"/>
      <c r="H27" s="15" t="s">
        <v>45</v>
      </c>
      <c r="I27" s="15"/>
      <c r="J27" s="15" t="s">
        <v>46</v>
      </c>
      <c r="K27" s="15"/>
      <c r="L27" s="3"/>
      <c r="M27"/>
      <c r="N27" s="5"/>
    </row>
    <row r="28" spans="1:14" ht="15">
      <c r="A28" s="15" t="s">
        <v>62</v>
      </c>
      <c r="B28" s="17" t="s">
        <v>71</v>
      </c>
      <c r="C28" s="9">
        <v>7.25</v>
      </c>
      <c r="D28" s="14">
        <v>0.3</v>
      </c>
      <c r="E28" s="9">
        <v>0</v>
      </c>
      <c r="F28" s="9">
        <v>6.1</v>
      </c>
      <c r="G28" s="4"/>
      <c r="H28" s="15" t="s">
        <v>47</v>
      </c>
      <c r="I28" s="15"/>
      <c r="J28" s="15" t="s">
        <v>48</v>
      </c>
      <c r="K28" s="15"/>
      <c r="L28" s="3"/>
      <c r="M28"/>
      <c r="N28" s="5"/>
    </row>
    <row r="29" spans="1:14" ht="15">
      <c r="A29" s="15" t="s">
        <v>62</v>
      </c>
      <c r="B29" s="17" t="s">
        <v>63</v>
      </c>
      <c r="C29" s="9">
        <v>8.25</v>
      </c>
      <c r="D29" s="14">
        <v>0</v>
      </c>
      <c r="E29" s="9">
        <v>1.8</v>
      </c>
      <c r="F29" s="9">
        <v>7.9</v>
      </c>
      <c r="G29" s="4"/>
      <c r="H29" s="26" t="s">
        <v>49</v>
      </c>
      <c r="I29" s="26"/>
      <c r="J29" s="26" t="s">
        <v>50</v>
      </c>
      <c r="K29" s="15"/>
      <c r="L29" s="3"/>
      <c r="M29"/>
      <c r="N29" s="5"/>
    </row>
    <row r="30" spans="1:14" ht="15">
      <c r="A30" s="15" t="s">
        <v>64</v>
      </c>
      <c r="B30" s="17" t="s">
        <v>65</v>
      </c>
      <c r="C30" s="9">
        <v>8.19</v>
      </c>
      <c r="D30" s="14">
        <v>1</v>
      </c>
      <c r="E30" s="9">
        <v>1</v>
      </c>
      <c r="F30" s="9">
        <v>7.88</v>
      </c>
      <c r="G30" s="4"/>
      <c r="H30" s="4"/>
      <c r="J30" s="4"/>
      <c r="K30" s="15"/>
      <c r="L30" s="3"/>
      <c r="M30"/>
      <c r="N30" s="5"/>
    </row>
    <row r="31" spans="1:14" ht="18">
      <c r="A31" s="20" t="s">
        <v>28</v>
      </c>
      <c r="B31" s="21" t="s">
        <v>66</v>
      </c>
      <c r="C31" s="9">
        <v>9.81</v>
      </c>
      <c r="D31" s="14">
        <v>0</v>
      </c>
      <c r="E31" s="9">
        <v>1.25</v>
      </c>
      <c r="F31" s="9">
        <v>8.13</v>
      </c>
      <c r="G31" s="4"/>
      <c r="H31" s="26" t="s">
        <v>51</v>
      </c>
      <c r="I31" s="26"/>
      <c r="J31" s="26"/>
      <c r="K31" s="26"/>
      <c r="L31" s="30"/>
      <c r="M31" s="31"/>
      <c r="N31" s="5"/>
    </row>
    <row r="32" spans="1:14" ht="15">
      <c r="A32" s="20" t="s">
        <v>28</v>
      </c>
      <c r="B32" s="21" t="s">
        <v>31</v>
      </c>
      <c r="C32" s="9">
        <v>11.06</v>
      </c>
      <c r="D32" s="14">
        <v>0</v>
      </c>
      <c r="E32" s="9">
        <v>0.5</v>
      </c>
      <c r="F32" s="9">
        <v>1</v>
      </c>
      <c r="G32" s="4"/>
      <c r="H32" s="15" t="s">
        <v>52</v>
      </c>
      <c r="I32" s="15"/>
      <c r="J32" s="15"/>
      <c r="K32" s="15" t="s">
        <v>53</v>
      </c>
      <c r="L32" s="15"/>
      <c r="M32" s="15"/>
      <c r="N32" s="5"/>
    </row>
    <row r="33" spans="1:14" ht="15">
      <c r="A33" s="20" t="s">
        <v>28</v>
      </c>
      <c r="B33" s="21" t="s">
        <v>67</v>
      </c>
      <c r="C33" s="13">
        <v>9.19</v>
      </c>
      <c r="D33" s="13">
        <v>0.25</v>
      </c>
      <c r="E33" s="13">
        <v>1</v>
      </c>
      <c r="F33" s="9">
        <v>7.63</v>
      </c>
      <c r="G33" s="4"/>
      <c r="H33" s="15" t="s">
        <v>54</v>
      </c>
      <c r="I33" s="15"/>
      <c r="J33" s="15"/>
      <c r="K33" s="15" t="s">
        <v>55</v>
      </c>
      <c r="L33" s="15"/>
      <c r="M33" s="15"/>
      <c r="N33" s="5"/>
    </row>
    <row r="34" spans="1:14" ht="15">
      <c r="A34" s="20" t="s">
        <v>29</v>
      </c>
      <c r="B34" s="21" t="s">
        <v>70</v>
      </c>
      <c r="C34" s="13">
        <v>12.4</v>
      </c>
      <c r="D34" s="13">
        <v>0.75</v>
      </c>
      <c r="E34" s="13">
        <v>0.75</v>
      </c>
      <c r="F34" s="9">
        <v>1</v>
      </c>
      <c r="G34" s="4"/>
      <c r="H34" s="15" t="s">
        <v>56</v>
      </c>
      <c r="I34" s="15"/>
      <c r="J34" s="15"/>
      <c r="K34" s="15" t="s">
        <v>57</v>
      </c>
      <c r="L34" s="15"/>
      <c r="M34" s="15"/>
      <c r="N34" s="5"/>
    </row>
    <row r="35" spans="1:14" ht="15">
      <c r="A35" s="20" t="s">
        <v>29</v>
      </c>
      <c r="B35" s="21" t="s">
        <v>30</v>
      </c>
      <c r="C35" s="14">
        <v>9.88</v>
      </c>
      <c r="D35" s="13">
        <v>1</v>
      </c>
      <c r="E35" s="13">
        <v>1</v>
      </c>
      <c r="F35" s="9">
        <v>8.25</v>
      </c>
      <c r="G35" s="4"/>
      <c r="H35" s="15" t="s">
        <v>58</v>
      </c>
      <c r="I35" s="15"/>
      <c r="J35" s="15"/>
      <c r="K35" s="15" t="s">
        <v>59</v>
      </c>
      <c r="L35" s="15"/>
      <c r="M35" s="15"/>
      <c r="N35" s="5"/>
    </row>
    <row r="36" spans="1:14" ht="15">
      <c r="A36" s="20" t="s">
        <v>29</v>
      </c>
      <c r="B36" s="21" t="s">
        <v>68</v>
      </c>
      <c r="C36" s="9">
        <v>9.69</v>
      </c>
      <c r="D36" s="9">
        <v>0.75</v>
      </c>
      <c r="E36" s="9">
        <v>1</v>
      </c>
      <c r="F36" s="9">
        <v>7.56</v>
      </c>
      <c r="G36" s="4"/>
      <c r="H36" s="26" t="s">
        <v>60</v>
      </c>
      <c r="I36" s="26"/>
      <c r="J36" s="26"/>
      <c r="K36" s="26"/>
      <c r="L36" s="26"/>
      <c r="M36" s="26"/>
      <c r="N36" s="5"/>
    </row>
    <row r="37" spans="1:14" ht="15">
      <c r="A37" s="20" t="s">
        <v>29</v>
      </c>
      <c r="B37" s="21" t="s">
        <v>69</v>
      </c>
      <c r="C37" s="13">
        <v>9.8</v>
      </c>
      <c r="D37" s="13">
        <v>1</v>
      </c>
      <c r="E37" s="13">
        <v>1</v>
      </c>
      <c r="F37" s="9">
        <v>8.5</v>
      </c>
      <c r="G37" s="4"/>
      <c r="H37" s="4"/>
      <c r="J37" s="4"/>
      <c r="N37" s="5"/>
    </row>
    <row r="38" spans="1:14" ht="12.75">
      <c r="A38" s="23" t="s">
        <v>26</v>
      </c>
      <c r="B38" s="24" t="s">
        <v>15</v>
      </c>
      <c r="C38" s="25" t="s">
        <v>19</v>
      </c>
      <c r="D38" s="24" t="s">
        <v>15</v>
      </c>
      <c r="E38" s="25" t="s">
        <v>17</v>
      </c>
      <c r="F38" s="25" t="s">
        <v>17</v>
      </c>
      <c r="G38" s="4"/>
      <c r="H38" s="4"/>
      <c r="J38" s="4"/>
      <c r="N38" s="5"/>
    </row>
    <row r="39" spans="1:14" ht="15">
      <c r="A39" s="15"/>
      <c r="B39" s="17" t="s">
        <v>21</v>
      </c>
      <c r="C39" s="9">
        <f>AVERAGE(C33:C37)</f>
        <v>10.191999999999998</v>
      </c>
      <c r="D39" s="9">
        <f>AVERAGE(D33:D37)</f>
        <v>0.75</v>
      </c>
      <c r="E39" s="9">
        <f>AVERAGE(E33:E37)</f>
        <v>0.95</v>
      </c>
      <c r="F39" s="9">
        <f>AVERAGE(F33:F37)</f>
        <v>6.587999999999999</v>
      </c>
      <c r="G39" s="4"/>
      <c r="H39" s="4"/>
      <c r="J39" s="4"/>
      <c r="N39" s="5"/>
    </row>
    <row r="40" spans="5:14" ht="15">
      <c r="E40" s="3"/>
      <c r="F40" s="3"/>
      <c r="G40" s="4"/>
      <c r="H40" s="9"/>
      <c r="I40" s="27"/>
      <c r="J40" s="9"/>
      <c r="N40" s="5"/>
    </row>
    <row r="41" spans="1:14" ht="15">
      <c r="A41" s="15" t="s">
        <v>96</v>
      </c>
      <c r="B41" s="14"/>
      <c r="C41" s="14"/>
      <c r="D41" s="14"/>
      <c r="E41" s="14"/>
      <c r="F41" s="10"/>
      <c r="G41" s="4"/>
      <c r="H41" s="9"/>
      <c r="I41" s="27"/>
      <c r="J41" s="9"/>
      <c r="K41" s="15"/>
      <c r="L41" s="15"/>
      <c r="M41" s="15"/>
      <c r="N41" s="5"/>
    </row>
    <row r="42" spans="1:14" ht="15">
      <c r="A42" s="15" t="s">
        <v>97</v>
      </c>
      <c r="B42" s="14"/>
      <c r="C42" s="14"/>
      <c r="D42" s="14"/>
      <c r="E42" s="14"/>
      <c r="F42" s="10"/>
      <c r="G42" s="4"/>
      <c r="H42" s="9"/>
      <c r="I42" s="27"/>
      <c r="J42" s="9"/>
      <c r="L42" s="3"/>
      <c r="M42"/>
      <c r="N42" s="5"/>
    </row>
    <row r="43" spans="1:14" ht="15">
      <c r="A43" s="20" t="s">
        <v>98</v>
      </c>
      <c r="B43" s="14"/>
      <c r="C43" s="14"/>
      <c r="D43" s="14"/>
      <c r="E43" s="15"/>
      <c r="F43" s="10"/>
      <c r="G43" s="4"/>
      <c r="H43" s="9"/>
      <c r="I43" s="27"/>
      <c r="J43" s="9"/>
      <c r="L43" s="3"/>
      <c r="M43"/>
      <c r="N43" s="5"/>
    </row>
    <row r="44" spans="1:14" ht="15">
      <c r="A44" s="28" t="s">
        <v>25</v>
      </c>
      <c r="B44" s="14"/>
      <c r="C44" s="14"/>
      <c r="D44" s="14"/>
      <c r="E44" s="14"/>
      <c r="F44" s="10"/>
      <c r="G44" s="4"/>
      <c r="L44" s="3"/>
      <c r="M44"/>
      <c r="N44" s="5"/>
    </row>
    <row r="45" spans="7:14" ht="15">
      <c r="G45" s="9"/>
      <c r="K45" s="9"/>
      <c r="L45" s="9"/>
      <c r="M45" s="15"/>
      <c r="N45" s="8"/>
    </row>
    <row r="46" spans="7:14" ht="15">
      <c r="G46" s="9"/>
      <c r="K46" s="9"/>
      <c r="L46" s="9"/>
      <c r="M46" s="15"/>
      <c r="N46" s="8"/>
    </row>
    <row r="47" spans="7:14" ht="15">
      <c r="G47" s="9"/>
      <c r="K47" s="9"/>
      <c r="L47" s="9"/>
      <c r="M47" s="15"/>
      <c r="N47" s="8"/>
    </row>
    <row r="48" spans="7:14" ht="15">
      <c r="G48" s="9"/>
      <c r="K48" s="9"/>
      <c r="L48" s="9"/>
      <c r="M48" s="15"/>
      <c r="N48" s="8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61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15" t="s">
        <v>62</v>
      </c>
      <c r="B7" s="17" t="s">
        <v>71</v>
      </c>
      <c r="C7" s="14">
        <v>6.21</v>
      </c>
      <c r="D7" s="14">
        <v>2622</v>
      </c>
      <c r="E7" s="10">
        <v>16335</v>
      </c>
    </row>
    <row r="8" spans="1:5" ht="15">
      <c r="A8" s="15" t="s">
        <v>62</v>
      </c>
      <c r="B8" s="17" t="s">
        <v>63</v>
      </c>
      <c r="C8" s="14">
        <v>11.7</v>
      </c>
      <c r="D8" s="14">
        <v>1933</v>
      </c>
      <c r="E8" s="10">
        <v>22593</v>
      </c>
    </row>
    <row r="9" spans="1:5" ht="15">
      <c r="A9" s="15" t="s">
        <v>64</v>
      </c>
      <c r="B9" s="17" t="s">
        <v>65</v>
      </c>
      <c r="C9" s="11">
        <v>6.9</v>
      </c>
      <c r="D9" s="12">
        <v>2584</v>
      </c>
      <c r="E9" s="12">
        <v>17873</v>
      </c>
    </row>
    <row r="10" spans="1:5" ht="15">
      <c r="A10" s="20" t="s">
        <v>28</v>
      </c>
      <c r="B10" s="21" t="s">
        <v>66</v>
      </c>
      <c r="C10" s="11">
        <v>7.6</v>
      </c>
      <c r="D10" s="12">
        <v>2720</v>
      </c>
      <c r="E10" s="12">
        <v>20739</v>
      </c>
    </row>
    <row r="11" spans="1:5" ht="15">
      <c r="A11" s="20" t="s">
        <v>28</v>
      </c>
      <c r="B11" s="21" t="s">
        <v>31</v>
      </c>
      <c r="C11" s="11">
        <v>12.4</v>
      </c>
      <c r="D11" s="12">
        <v>1625</v>
      </c>
      <c r="E11" s="12">
        <v>20078</v>
      </c>
    </row>
    <row r="12" spans="1:5" ht="15">
      <c r="A12" s="20" t="s">
        <v>28</v>
      </c>
      <c r="B12" s="21" t="s">
        <v>67</v>
      </c>
      <c r="C12" s="11">
        <v>6.9</v>
      </c>
      <c r="D12" s="12">
        <v>2738</v>
      </c>
      <c r="E12" s="12">
        <v>18889</v>
      </c>
    </row>
    <row r="13" spans="1:5" ht="15">
      <c r="A13" s="20" t="s">
        <v>29</v>
      </c>
      <c r="B13" s="21" t="s">
        <v>70</v>
      </c>
      <c r="C13" s="14">
        <v>15.1</v>
      </c>
      <c r="D13" s="14">
        <v>1401</v>
      </c>
      <c r="E13" s="10">
        <v>21290</v>
      </c>
    </row>
    <row r="14" spans="1:5" ht="15">
      <c r="A14" s="32" t="s">
        <v>29</v>
      </c>
      <c r="B14" s="33" t="s">
        <v>30</v>
      </c>
      <c r="C14" s="34">
        <v>10.1</v>
      </c>
      <c r="D14" s="34">
        <v>2730</v>
      </c>
      <c r="E14" s="35">
        <v>27709</v>
      </c>
    </row>
    <row r="15" spans="1:5" ht="15">
      <c r="A15" s="20" t="s">
        <v>29</v>
      </c>
      <c r="B15" s="21" t="s">
        <v>68</v>
      </c>
      <c r="C15" s="14">
        <v>8</v>
      </c>
      <c r="D15" s="14">
        <v>2457</v>
      </c>
      <c r="E15" s="10">
        <v>19801</v>
      </c>
    </row>
    <row r="16" spans="1:5" ht="15">
      <c r="A16" s="20" t="s">
        <v>29</v>
      </c>
      <c r="B16" s="21" t="s">
        <v>69</v>
      </c>
      <c r="C16" s="14">
        <v>8.7</v>
      </c>
      <c r="D16" s="14">
        <v>2852</v>
      </c>
      <c r="E16" s="10">
        <v>24954</v>
      </c>
    </row>
    <row r="17" spans="1:5" ht="15">
      <c r="A17" s="15" t="s">
        <v>14</v>
      </c>
      <c r="B17" s="17" t="s">
        <v>15</v>
      </c>
      <c r="C17" s="17" t="s">
        <v>15</v>
      </c>
      <c r="D17" s="17" t="s">
        <v>15</v>
      </c>
      <c r="E17" s="17" t="s">
        <v>15</v>
      </c>
    </row>
    <row r="18" spans="1:5" ht="15">
      <c r="A18" s="20"/>
      <c r="B18" s="21"/>
      <c r="C18" s="8">
        <v>9.37</v>
      </c>
      <c r="D18" s="10">
        <v>2366</v>
      </c>
      <c r="E18" s="10">
        <v>21026</v>
      </c>
    </row>
    <row r="19" spans="1:5" ht="15">
      <c r="A19" s="20"/>
      <c r="B19" s="21"/>
      <c r="C19" s="11"/>
      <c r="D19" s="12"/>
      <c r="E19" s="12"/>
    </row>
    <row r="20" spans="1:5" ht="15.75">
      <c r="A20" s="6" t="s">
        <v>99</v>
      </c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2"/>
      <c r="E27" s="12"/>
    </row>
    <row r="28" spans="1:5" ht="15">
      <c r="A28" s="20"/>
      <c r="B28" s="21"/>
      <c r="C28" s="11"/>
      <c r="D28" s="12"/>
      <c r="E28" s="12"/>
    </row>
    <row r="29" spans="1:5" ht="15">
      <c r="A29" s="20"/>
      <c r="B29" s="21"/>
      <c r="C29" s="11"/>
      <c r="D29" s="12"/>
      <c r="E29" s="12"/>
    </row>
    <row r="30" spans="1:5" ht="15">
      <c r="A30" s="20"/>
      <c r="B30" s="21"/>
      <c r="C30" s="11"/>
      <c r="D30" s="12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9"/>
      <c r="E33" s="12"/>
    </row>
    <row r="34" spans="1:5" ht="15">
      <c r="A34" s="20"/>
      <c r="B34" s="21"/>
      <c r="C34" s="11"/>
      <c r="D34" s="19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2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2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9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  <row r="55" spans="1:5" ht="15">
      <c r="A55" s="20"/>
      <c r="B55" s="21"/>
      <c r="C55" s="11"/>
      <c r="D55" s="12"/>
      <c r="E55" s="12"/>
    </row>
    <row r="56" spans="1:5" ht="15">
      <c r="A56" s="20"/>
      <c r="B56" s="21"/>
      <c r="C56" s="11"/>
      <c r="D56" s="12"/>
      <c r="E56" s="12"/>
    </row>
    <row r="57" spans="1:5" ht="15">
      <c r="A57" s="20"/>
      <c r="B57" s="21"/>
      <c r="C57" s="11"/>
      <c r="D57" s="12"/>
      <c r="E57" s="12"/>
    </row>
    <row r="58" spans="1:5" ht="15">
      <c r="A58" s="20"/>
      <c r="B58" s="21"/>
      <c r="C58" s="11"/>
      <c r="D58" s="12"/>
      <c r="E58" s="12"/>
    </row>
    <row r="59" spans="1:5" ht="15">
      <c r="A59" s="20"/>
      <c r="B59" s="21"/>
      <c r="C59" s="11"/>
      <c r="D59" s="12"/>
      <c r="E59" s="12"/>
    </row>
    <row r="60" spans="1:5" ht="15">
      <c r="A60" s="20"/>
      <c r="B60" s="21"/>
      <c r="C60" s="11"/>
      <c r="D60" s="12"/>
      <c r="E60" s="12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2"/>
      <c r="B4" s="18"/>
      <c r="C4" s="18"/>
      <c r="D4" s="20"/>
      <c r="E4" s="18"/>
    </row>
    <row r="5" spans="1:5" ht="15">
      <c r="A5" s="18"/>
      <c r="B5" s="18"/>
      <c r="C5" s="18"/>
      <c r="D5" s="20"/>
      <c r="E5" s="18"/>
    </row>
    <row r="6" spans="1:5" ht="15.75">
      <c r="A6" s="22"/>
      <c r="B6" s="18"/>
      <c r="C6" s="18"/>
      <c r="D6" s="19"/>
      <c r="E6" s="19"/>
    </row>
    <row r="7" spans="1:5" ht="15">
      <c r="A7" s="20"/>
      <c r="B7" s="21"/>
      <c r="C7" s="21"/>
      <c r="D7" s="19"/>
      <c r="E7" s="19"/>
    </row>
    <row r="8" spans="1:5" ht="15">
      <c r="A8" s="20"/>
      <c r="B8" s="21"/>
      <c r="C8" s="21"/>
      <c r="D8" s="19"/>
      <c r="E8" s="19"/>
    </row>
    <row r="9" spans="1:6" ht="15">
      <c r="A9" s="20"/>
      <c r="B9" s="21"/>
      <c r="C9" s="21"/>
      <c r="D9" s="11"/>
      <c r="E9" s="12"/>
      <c r="F9" s="12"/>
    </row>
    <row r="10" spans="1:6" ht="15">
      <c r="A10" s="20"/>
      <c r="B10" s="21"/>
      <c r="C10" s="21"/>
      <c r="D10" s="11"/>
      <c r="E10" s="12"/>
      <c r="F10" s="12"/>
    </row>
    <row r="11" spans="1:6" ht="15">
      <c r="A11" s="20"/>
      <c r="B11" s="21"/>
      <c r="C11" s="21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2012-01-25T00:19:09Z</cp:lastPrinted>
  <dcterms:created xsi:type="dcterms:W3CDTF">2004-11-18T23:32:11Z</dcterms:created>
  <dcterms:modified xsi:type="dcterms:W3CDTF">2023-12-13T20:33:53Z</dcterms:modified>
  <cp:category/>
  <cp:version/>
  <cp:contentType/>
  <cp:contentStatus/>
</cp:coreProperties>
</file>